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Users\ldelvaux\Nextcloud5\Management Board\GDPR\GDPR policy and register\"/>
    </mc:Choice>
  </mc:AlternateContent>
  <xr:revisionPtr revIDLastSave="0" documentId="13_ncr:1_{5E77CBB1-2C5A-4CB3-9139-7AC685A3F426}" xr6:coauthVersionLast="36" xr6:coauthVersionMax="36" xr10:uidLastSave="{00000000-0000-0000-0000-000000000000}"/>
  <bookViews>
    <workbookView xWindow="360" yWindow="20" windowWidth="20960" windowHeight="9720" activeTab="1" xr2:uid="{00000000-000D-0000-FFFF-FFFF00000000}"/>
  </bookViews>
  <sheets>
    <sheet name="Rules" sheetId="1" r:id="rId1"/>
    <sheet name="RegisterForStudents" sheetId="2" r:id="rId2"/>
    <sheet name="RegisterForStaff" sheetId="3" r:id="rId3"/>
    <sheet name="table" sheetId="4" state="hidden" r:id="rId4"/>
  </sheets>
  <definedNames>
    <definedName name="a6_p1a" localSheetId="0">Rules!#REF!</definedName>
    <definedName name="a6_p1b" localSheetId="0">Rules!$B$31</definedName>
    <definedName name="a6_p1c" localSheetId="0">Rules!$B$33</definedName>
    <definedName name="a6_p1d" localSheetId="0">Rules!$B$35</definedName>
    <definedName name="a6_p1e" localSheetId="0">Rules!$B$37</definedName>
    <definedName name="a6_p1f" localSheetId="0">Rules!$B$40</definedName>
  </definedNames>
  <calcPr calcId="0"/>
</workbook>
</file>

<file path=xl/sharedStrings.xml><?xml version="1.0" encoding="utf-8"?>
<sst xmlns="http://schemas.openxmlformats.org/spreadsheetml/2006/main" count="557" uniqueCount="280">
  <si>
    <t>Procedure regarding the documents containing personal data - Register of evidence of the processing of Personal Data -</t>
  </si>
  <si>
    <t>The purpose of this procedure</t>
  </si>
  <si>
    <t>1. A unitary set of rules governing the drafting, registration, evidence, circuit (handling) and destruction of documents containing personal data within the EU-CONEXUS partners in order to ensure the security of personal data, while respecting the obligations of the EU-CONEXUS partners and the security measures adopted for the protection of personal data, the protection of privacy, the legitimate interests and the guarantee of the fundamental rights of the data subjects.</t>
  </si>
  <si>
    <t>2. Responsibilities regarding the drafting, registration, evidence, circuit (handling) and destruction of documents containing personal data within the EU-CONEXUS partners, as well as those regarding the preparation, endorsement and approval of documents related to these activities.</t>
  </si>
  <si>
    <t>Terms and definitions</t>
  </si>
  <si>
    <t>Personal data :</t>
  </si>
  <si>
    <t>Any information relating to an identified or identifiable natural person; an identifiable person is a person who can be identified, directly or indirectly, in particular by reference to an identification number or to one or more factors specific to his physical, physiological, mental, economic, cultural or social identity;</t>
  </si>
  <si>
    <t>Operator :</t>
  </si>
  <si>
    <t xml:space="preserve">Any natural or legal person, private or public law, including public authorities, institutions and their territorial structures, which establishes the purpose and means of processing personal data; if the purpose and means of processing personal data are determined by a normative act or on the basis of a normative act, the controller is the natural or legal person, public or private, who is designated as controller by that normative act or based on that normative act;A16
It is also the entity collecting/sending the data or who will generate the data processing </t>
  </si>
  <si>
    <t xml:space="preserve">General processing name : </t>
  </si>
  <si>
    <t xml:space="preserve">Name of the data processing </t>
  </si>
  <si>
    <t>The purpose of data processing :</t>
  </si>
  <si>
    <t xml:space="preserve">What for do we collect and process the data </t>
  </si>
  <si>
    <t>Legal of data processing:</t>
  </si>
  <si>
    <t>What authorizes legally the data processing - art 6 of the GDPR (below)</t>
  </si>
  <si>
    <r>
      <t>The consent</t>
    </r>
    <r>
      <rPr>
        <sz val="12"/>
        <rFont val="Arial"/>
      </rPr>
      <t> : (a) the data subject has given consent to the processing of his or her personal data for one or more specific purposes;</t>
    </r>
  </si>
  <si>
    <r>
      <t>the contract</t>
    </r>
    <r>
      <rPr>
        <sz val="12"/>
        <rFont val="Arial"/>
      </rPr>
      <t xml:space="preserve"> :  processing is necessary for the performance of a contract to which the data subject is party or in order to take steps at the request of the data subject prior to entering into a contract;
</t>
    </r>
  </si>
  <si>
    <r>
      <t>legal obligation</t>
    </r>
    <r>
      <rPr>
        <sz val="12"/>
        <rFont val="Arial"/>
      </rPr>
      <t> : ) processing is necessary for compliance with a legal obligation to which the controller is subject(ex: salary slips);</t>
    </r>
  </si>
  <si>
    <r>
      <t>the vital interests</t>
    </r>
    <r>
      <rPr>
        <sz val="12"/>
        <rFont val="Arial"/>
      </rPr>
      <t>: processing is necessary in order to protect the vital interests of the data subject or of another natural person (not used at the university level);</t>
    </r>
  </si>
  <si>
    <r>
      <t>Public interests :</t>
    </r>
    <r>
      <rPr>
        <sz val="12"/>
        <rFont val="Arial"/>
      </rPr>
      <t xml:space="preserve"> processing is necessary for the performance of a task carried out in the public interest or in the exercise of official authority vested in the controller (ex: rent the books in a library);</t>
    </r>
  </si>
  <si>
    <r>
      <t xml:space="preserve">legitimate interests </t>
    </r>
    <r>
      <rPr>
        <sz val="12"/>
        <rFont val="Arial"/>
      </rPr>
      <t>: processing is necessary for the purposes of the legitimate interests pursued by the controller or by a third party, except where such interests are overridden by the interests or fundamental rights and freedoms of the data subject which require protection of personal data, in particular where the data subject is a child.</t>
    </r>
  </si>
  <si>
    <t>No.</t>
  </si>
  <si>
    <r>
      <t xml:space="preserve">Project
</t>
    </r>
    <r>
      <rPr>
        <sz val="11"/>
        <color theme="1"/>
        <rFont val="Arial"/>
      </rPr>
      <t>(E+ or RFS)</t>
    </r>
  </si>
  <si>
    <t>WP</t>
  </si>
  <si>
    <r>
      <t xml:space="preserve">Operator Name 
</t>
    </r>
    <r>
      <rPr>
        <sz val="11"/>
        <color theme="1"/>
        <rFont val="Arial"/>
      </rPr>
      <t>(University/
department if identified)</t>
    </r>
  </si>
  <si>
    <t xml:space="preserve">General processing name </t>
  </si>
  <si>
    <r>
      <t xml:space="preserve">The purpose of the data processing
</t>
    </r>
    <r>
      <rPr>
        <sz val="11"/>
        <rFont val="Arial"/>
      </rPr>
      <t>(for what do we collect the data)</t>
    </r>
  </si>
  <si>
    <r>
      <t xml:space="preserve">Legal basis of data processing
</t>
    </r>
    <r>
      <rPr>
        <sz val="11"/>
        <color rgb="FF202124"/>
        <rFont val="Arial"/>
      </rPr>
      <t>(limited choice)</t>
    </r>
  </si>
  <si>
    <r>
      <t xml:space="preserve">Categories of personal data
</t>
    </r>
    <r>
      <rPr>
        <b/>
        <sz val="8"/>
        <color rgb="FF202124"/>
        <rFont val="Arial"/>
      </rPr>
      <t>(civil status, personal life, professionnal lide, finanical and economic data, connection data, localisation data, social security numbers and sensitive data)</t>
    </r>
  </si>
  <si>
    <r>
      <t xml:space="preserve">Data transfer/recipients
</t>
    </r>
    <r>
      <rPr>
        <sz val="11"/>
        <color theme="1"/>
        <rFont val="Arial"/>
      </rPr>
      <t>(Please indicate if your University receive the data and in which service/department it is transfered)</t>
    </r>
  </si>
  <si>
    <r>
      <t xml:space="preserve">Tools
</t>
    </r>
    <r>
      <rPr>
        <sz val="11"/>
        <color rgb="FF202124"/>
        <rFont val="Arial"/>
      </rPr>
      <t>(form, teams, nextcloud, name of the tools, platforms…)</t>
    </r>
  </si>
  <si>
    <t>The duration of data retention
(in years)</t>
  </si>
  <si>
    <t xml:space="preserve">Security measures
</t>
  </si>
  <si>
    <t>Data transfer out of European Union)</t>
  </si>
  <si>
    <t>LRUniv</t>
  </si>
  <si>
    <t>AUA</t>
  </si>
  <si>
    <t>UNIZD</t>
  </si>
  <si>
    <t>UTCB</t>
  </si>
  <si>
    <t>UCV</t>
  </si>
  <si>
    <t>KU</t>
  </si>
  <si>
    <t>Others</t>
  </si>
  <si>
    <t>E+</t>
  </si>
  <si>
    <t xml:space="preserve">all partners </t>
  </si>
  <si>
    <t>Students application and registration to the minor programmes</t>
  </si>
  <si>
    <t xml:space="preserve">Pre-enrollment of students in the minor courses </t>
  </si>
  <si>
    <r>
      <t>Legal obligation</t>
    </r>
    <r>
      <rPr>
        <sz val="11"/>
        <rFont val="Calibri"/>
        <scheme val="minor"/>
      </rPr>
      <t> </t>
    </r>
  </si>
  <si>
    <t xml:space="preserve">Name(s), surname(s) of the students, email,  year of studies, study programme at home institution, minor courses, minor programme 
</t>
  </si>
  <si>
    <t>LRUniv Minor officer</t>
  </si>
  <si>
    <t xml:space="preserve"> Minor officer</t>
  </si>
  <si>
    <t>EU-CONEXUS office, International department office, faculty secretary and general secretary, teachers, Minor coordinator</t>
  </si>
  <si>
    <t xml:space="preserve">EU-CONEXUS Office collects and receives. other users: general secretary, faculty's secretary, international coordinator, teacher) </t>
  </si>
  <si>
    <t>Excel on the NextCloud</t>
  </si>
  <si>
    <t>5 years after the project (2027) and partners will keep the data according to national legislation</t>
  </si>
  <si>
    <t>Limited access to specific personnel and all staff having access to the EU-CONEXUS nextcloud, software protection measures, tracking security measures</t>
  </si>
  <si>
    <t>N/A</t>
  </si>
  <si>
    <t>Students registration to the Minor programmes</t>
  </si>
  <si>
    <t>Administrative and pedagogical registration of students in LRUniv</t>
  </si>
  <si>
    <t>Sending institution, gender, name, surname, date of birth, post code, city of birth, country of birth, nationality, personnal email, postal adresse, country, phone numer, study porgramme at home institution, courses followed, year of graduation, A level, host institution, last diploma, year of graduation, name of the diploma, name of the institution, city, country, last year of the educationnal year (city, country, institution, programme)
Assessment/grade</t>
  </si>
  <si>
    <t>Minor officer/SEVE/BCs Scholarity</t>
  </si>
  <si>
    <t>ScholarX (intern software)</t>
  </si>
  <si>
    <t>15 years maximum</t>
  </si>
  <si>
    <t>all partners</t>
  </si>
  <si>
    <t>Students participation in Minor courses, in the future - in all other EU-CONEXUS academic offers</t>
  </si>
  <si>
    <t>To implement teaching and learning of EU-CONEXUS programmes (courses)</t>
  </si>
  <si>
    <t>Consent </t>
  </si>
  <si>
    <t>voice, image</t>
  </si>
  <si>
    <t>EU-CONEXUS teachers and staff who have access to Moodle</t>
  </si>
  <si>
    <t>MS Teams; Smart Campus (moodle, POD, classes depository, etc.)</t>
  </si>
  <si>
    <t xml:space="preserve">1 academic year </t>
  </si>
  <si>
    <t xml:space="preserve">Limited access (only to the registered students and staff in the course). </t>
  </si>
  <si>
    <t xml:space="preserve">UCV </t>
  </si>
  <si>
    <t>EU-CONEXUS  joint Master</t>
  </si>
  <si>
    <t>Application and admission procedure
Administration and implementation of studies
Graduation</t>
  </si>
  <si>
    <t>Personal details, personal details of emergency contact, passport, visa, ID number, localisation data, photo, curriculum details,refrees personal details, licences numbers, original educational documents with personal details on them and identification documents, medical information (in case of medical conditions)</t>
  </si>
  <si>
    <t>Master officer/SEVE/Master Scholarity</t>
  </si>
  <si>
    <t>EU-CONEXUS Office</t>
  </si>
  <si>
    <t>Minor officer / Student office</t>
  </si>
  <si>
    <t>EU-CONEXUS office, faculty and general secretary, Master Coordinator, International department</t>
  </si>
  <si>
    <t>Master officer, EU-CONEXUS officefaculty's secretary, general secretary, Accountant department</t>
  </si>
  <si>
    <t xml:space="preserve">KU staff working for EU-CONEXUS </t>
  </si>
  <si>
    <t>nextcloud</t>
  </si>
  <si>
    <t xml:space="preserve">EU-CONEXUS PhD summer school </t>
  </si>
  <si>
    <t>Application and admission procedure
Administration and implementation of studies
Graduation?</t>
  </si>
  <si>
    <t>Name, surname, email, university</t>
  </si>
  <si>
    <t>PhD summer school WG</t>
  </si>
  <si>
    <t>PhD summer school WG, teachers, EU-CONEXUS Office, Doctoral School, Human resources and economic office</t>
  </si>
  <si>
    <t>2,3,6</t>
  </si>
  <si>
    <t>Short and long mobility programmes</t>
  </si>
  <si>
    <t>To select the students for mobility programmes and to register (if formal education), to pay scholarship</t>
  </si>
  <si>
    <t>Public interests</t>
  </si>
  <si>
    <t>Name(s), surname(s), email, phone, ID number, address, bank details (in case of physical mobility), information about studies and merits
In case of virtual event - voice, image</t>
  </si>
  <si>
    <t>LRUniv international office</t>
  </si>
  <si>
    <t>European Programmes Office/ EU-CONEXUS Office</t>
  </si>
  <si>
    <t>International office</t>
  </si>
  <si>
    <t>EU-CONEXUS, International office, faculty's secretary, general secretary, deans, head of department, Human resources and economic office</t>
  </si>
  <si>
    <t>EU-CONEXUS, International offices, faculty's secretary, general secretary, Accountant department</t>
  </si>
  <si>
    <t>Erasmus+ Agency</t>
  </si>
  <si>
    <t>Application platform (online forms or applications)
Student IS, Finance IS
Excels, word,
SharePoint
Smart Campus
NextCloud</t>
  </si>
  <si>
    <t xml:space="preserve">School contest </t>
  </si>
  <si>
    <t>Registration and participation in the school contest and related activities
Dissemination purposes</t>
  </si>
  <si>
    <r>
      <t>Consent</t>
    </r>
    <r>
      <rPr>
        <sz val="11"/>
        <rFont val="Calibri"/>
        <scheme val="minor"/>
      </rPr>
      <t> </t>
    </r>
  </si>
  <si>
    <t>EXTERNAL : 
Minors: name, surname, ID
Parents/legal guardiants: name, surname, ID, email, phone
Minors' image, voice
Teachers: name, surname, school, postal address, email, phone number</t>
  </si>
  <si>
    <t xml:space="preserve">EU CONEXUS office </t>
  </si>
  <si>
    <t>EU-CONEXUS Office, PC VT WG members</t>
  </si>
  <si>
    <t>PC VT WG</t>
  </si>
  <si>
    <t>EU-CONEXUS Office
Marketing dept</t>
  </si>
  <si>
    <t>Paper applications sent by email
Nextcloud</t>
  </si>
  <si>
    <t>UCV EU-CONEXUS Office</t>
  </si>
  <si>
    <t>Trainings, info sessions</t>
  </si>
  <si>
    <t>To register and to issue attendance/training certificates</t>
  </si>
  <si>
    <t>Name, surname, university, email, ID (when certificate is issued)
In case of virtual event - voice, image</t>
  </si>
  <si>
    <t>EU-CONEXUS Office/ Minor Office</t>
  </si>
  <si>
    <t>Minors office / Student office</t>
  </si>
  <si>
    <t>EU-CONEXUS Office, deans, head of departments, international department</t>
  </si>
  <si>
    <t>EU-CONEXUS Office
General Secretary (when certificate is issued)
Transfer to the partners of participants (under request)</t>
  </si>
  <si>
    <t>Application platform (online forms)
Sharepoint
NextCloud
intranet</t>
  </si>
  <si>
    <t>all partners - mobility offices</t>
  </si>
  <si>
    <t>Learning agreement</t>
  </si>
  <si>
    <t>ECTS recognition, contractual agreement with the student and institutions</t>
  </si>
  <si>
    <r>
      <t>Contract</t>
    </r>
    <r>
      <rPr>
        <sz val="11"/>
        <rFont val="Calibri"/>
        <scheme val="minor"/>
      </rPr>
      <t> </t>
    </r>
  </si>
  <si>
    <t xml:space="preserve">Gender, name, surname, email, date of birth,nationality, study cycle, field of education, chosen courses and ETCS,  sending institutions, host institution, </t>
  </si>
  <si>
    <t>mobility office</t>
  </si>
  <si>
    <t xml:space="preserve">EU-CONEXUS </t>
  </si>
  <si>
    <t>Erasmus+</t>
  </si>
  <si>
    <t>Word document, Move'on, …</t>
  </si>
  <si>
    <t>Mentoring platform</t>
  </si>
  <si>
    <t xml:space="preserve">Match mentors and mentees </t>
  </si>
  <si>
    <t>Photo, Name, surname, mail, phone, university, language, short bio, professional and academic interests</t>
  </si>
  <si>
    <t>PCRU delegate for the platform</t>
  </si>
  <si>
    <t xml:space="preserve">IT service responsible from UTCB, Public and Corporate Relation/PCRU, Vice-Rector UTCB </t>
  </si>
  <si>
    <t>https://mentorship.utcb.ro/</t>
  </si>
  <si>
    <t>1 year</t>
  </si>
  <si>
    <t>Limited access to specific personnel and all staff having access to the EU-CONEXUS nextcloud, software protection measures, tracking security measures, Password protected pc-s and servers; other IT security measures implemented on sever access</t>
  </si>
  <si>
    <t>No</t>
  </si>
  <si>
    <t>Buddy system</t>
  </si>
  <si>
    <t>Match mentors and buddies</t>
  </si>
  <si>
    <t>Name, surname, home country, university, study programme, personnel life (hobbies) email</t>
  </si>
  <si>
    <t>Student representatives of LRUniv 
mentor</t>
  </si>
  <si>
    <t>mentor</t>
  </si>
  <si>
    <t>students enrolled on the platform, PCRU members, mentorship platform coordinator, EU-CONEXUS office</t>
  </si>
  <si>
    <t>Smart campus</t>
  </si>
  <si>
    <t xml:space="preserve">Access to the digital environment </t>
  </si>
  <si>
    <t>Name, Surname, email, home university, programme, course</t>
  </si>
  <si>
    <t>DSI - IT office</t>
  </si>
  <si>
    <t>Moodle, POD, BBB</t>
  </si>
  <si>
    <t>Newsletter</t>
  </si>
  <si>
    <t>Subscription to the EU-CONEXUS newsletter</t>
  </si>
  <si>
    <t>Email</t>
  </si>
  <si>
    <t>EU-CONEXUS communication manager</t>
  </si>
  <si>
    <t>Mailjet</t>
  </si>
  <si>
    <t>Until the subscriber withdraw his/her consent</t>
  </si>
  <si>
    <t>On the Mailjet site on 06/21/2021: "We comply with industry standards for the protection of personal data transmitted to us, both during their transfer and once received. that appropriate electronic, physical and managerial procedures have been put in place to protect and preserve all data processed. Our infrastructure is hosted by high-level data centers. Each of them complies with physical and procedural controls Our applications are regularly scanned for vulnerabilities and an independent penetration test is performed annually. Our employees' backgrounds are checked (if allowed) and they sign confidentiality agreements when they are recruited. "</t>
  </si>
  <si>
    <t>E+/RFS</t>
  </si>
  <si>
    <t>7 and 8</t>
  </si>
  <si>
    <t>Website cookies</t>
  </si>
  <si>
    <t xml:space="preserve">Monitoring of the website statistics </t>
  </si>
  <si>
    <t>·data of the data subject's computer, data on visits to and use of the University website (IP address, type of browser, location from which you were directed, duration of visits and number of page views);
·when the data subject fills in various data collection forms provided on the University websites ;
·any other data sent by the data subject to EU-CONEXUS</t>
  </si>
  <si>
    <t>every administrator of the website - JCU members</t>
  </si>
  <si>
    <t>https://www.eu-conexus.eu/en/
Google analytics</t>
  </si>
  <si>
    <t>Google analytics was connected at October 6th 2020. 2020-10-06 – until now</t>
  </si>
  <si>
    <t xml:space="preserve">Access to Eu-Conexus  Google Analytics  has only klaipeda.university@gmail.com user. This is an official Klaipėda University Google account. Which is maintained by Communication and Marketing department </t>
  </si>
  <si>
    <r>
      <t xml:space="preserve">Operator Name 
</t>
    </r>
    <r>
      <rPr>
        <sz val="11"/>
        <color theme="1"/>
        <rFont val="Arial"/>
      </rPr>
      <t>(University/department if identified)</t>
    </r>
  </si>
  <si>
    <r>
      <t xml:space="preserve">Categories of personal data
</t>
    </r>
    <r>
      <rPr>
        <b/>
        <sz val="8"/>
        <color rgb="FF202124"/>
        <rFont val="Arial"/>
      </rPr>
      <t>(civil status, personal life, professionnal lide, finanical and economi data, connection data, localisation data, social security numbers and sensitive data)</t>
    </r>
  </si>
  <si>
    <t>Common workspace</t>
  </si>
  <si>
    <t xml:space="preserve">Creation of accounts to access the collaborative platform </t>
  </si>
  <si>
    <t>name, surname, email</t>
  </si>
  <si>
    <t>EU-CONEXUS office /DSI</t>
  </si>
  <si>
    <t>Until the person leaves the project</t>
  </si>
  <si>
    <t>Aliases</t>
  </si>
  <si>
    <t xml:space="preserve">Integration/creation/modification of aliases </t>
  </si>
  <si>
    <t>institutionnal Email</t>
  </si>
  <si>
    <t>Excel, SYMPA software in LRUniv</t>
  </si>
  <si>
    <t>Recording of online meetings</t>
  </si>
  <si>
    <t>To register the participants
To rewatch the video who did not participate, to write minutes/record of decisions</t>
  </si>
  <si>
    <t>consent</t>
  </si>
  <si>
    <t>Name, surname, institution
In case of recorded: voice, image</t>
  </si>
  <si>
    <t xml:space="preserve">EU-CONEXUS office and participants to the project </t>
  </si>
  <si>
    <t>EU-CONEXUS staff</t>
  </si>
  <si>
    <t>EUC staff</t>
  </si>
  <si>
    <t>EU-CONEXUS staff from UTCB</t>
  </si>
  <si>
    <t>EU-CONEXUS staff from KU</t>
  </si>
  <si>
    <t>Nextcloud and Microsoft Stream (if use of Teams)</t>
  </si>
  <si>
    <t>Training, teacher's virtual café, etc.</t>
  </si>
  <si>
    <t>To register and to issue attendance/training certificates; statistics</t>
  </si>
  <si>
    <t xml:space="preserve">EU-CONEXUS office and LRUniv participants to the project </t>
  </si>
  <si>
    <t xml:space="preserve">EU-CONEXUS staff </t>
  </si>
  <si>
    <t>EUC office and UNIZD participants to the project</t>
  </si>
  <si>
    <t>EU-CONEXUS Office from UTCB, faculty deans</t>
  </si>
  <si>
    <t>UCV EU-CONEXUS Office; corresponding faculty</t>
  </si>
  <si>
    <t>Development of joint programmes, courses, etc.</t>
  </si>
  <si>
    <t>To proove the quality of programme, to evaluate teacher's competences (could be external)</t>
  </si>
  <si>
    <t>CV (name, surname, email, current employer, education and professional history, articles, projects, etc.)</t>
  </si>
  <si>
    <t>EU-CONEXUS office, AUA representatives in the study programme</t>
  </si>
  <si>
    <t>EU-CONEXUS office, UTCB representatives in the study programme</t>
  </si>
  <si>
    <t>EU-CONEXUS Office
Programme implementing faculty
Quality Assurance Agency</t>
  </si>
  <si>
    <t>KU staff working for EU-CONEXUS</t>
  </si>
  <si>
    <t>word document on the nextcloud</t>
  </si>
  <si>
    <t>2 &amp;5</t>
  </si>
  <si>
    <t xml:space="preserve">Skills map </t>
  </si>
  <si>
    <t>Survey for stakeholders : adequation of study programme to labour market needs</t>
  </si>
  <si>
    <r>
      <rPr>
        <b/>
        <sz val="11"/>
        <color rgb="FF202124"/>
        <rFont val="Arial"/>
      </rPr>
      <t xml:space="preserve">EXTERNAL : </t>
    </r>
    <r>
      <rPr>
        <sz val="11"/>
        <color rgb="FF202124"/>
        <rFont val="Arial"/>
      </rPr>
      <t xml:space="preserve">,IP Address,Email Address,First Name,Last Name,Custom Data 1,language,Organization name,Country,,Region,Organization size,Which sector/s does your organization belong to </t>
    </r>
  </si>
  <si>
    <t>EU-CONEXUS office
PCRU members</t>
  </si>
  <si>
    <t>PCRU delegate from UNIZD</t>
  </si>
  <si>
    <t>EU-CONEXUS office, PCRU members from UTCB</t>
  </si>
  <si>
    <t>PCRU delegates</t>
  </si>
  <si>
    <t>SurveyMonkey, excel</t>
  </si>
  <si>
    <t xml:space="preserve">Job shadowing </t>
  </si>
  <si>
    <t xml:space="preserve">Application form to apply to the job shadowing </t>
  </si>
  <si>
    <t>Name, surname, position, phone, email, departement, host institution contacts, duration of the mobility, CV and cover letter, workplan, invitation letter</t>
  </si>
  <si>
    <t>mobility office if concerned</t>
  </si>
  <si>
    <t>mobility office if concerned, EU-CONEXUS Office</t>
  </si>
  <si>
    <t>mobility office, UTCB office, human resources in UTCB</t>
  </si>
  <si>
    <t>KU mobility office staff working for EU-CONEXUS</t>
  </si>
  <si>
    <t>Word document</t>
  </si>
  <si>
    <t>All partners</t>
  </si>
  <si>
    <t>Research portal</t>
  </si>
  <si>
    <t>Inventory of research (labs, topics, teams) within the alliance</t>
  </si>
  <si>
    <t>Name, surname, position, email, departement of the heads of the research teams and research units</t>
  </si>
  <si>
    <t xml:space="preserve">EU-CONEXUS office and LRUniv scientific coordinator </t>
  </si>
  <si>
    <t xml:space="preserve">EU-CONEXUS teams in AUA </t>
  </si>
  <si>
    <t xml:space="preserve">EUC office and UNIZD Vice Rector </t>
  </si>
  <si>
    <t>Vice Rector for Research and Head of Research Management Department, EU-CONEXUS OFFICE</t>
  </si>
  <si>
    <t xml:space="preserve">excel document on the cloud and online portal : http://143.233.188.162/conexus/ </t>
  </si>
  <si>
    <t>5 years after the project (2027) with yearly updates</t>
  </si>
  <si>
    <t xml:space="preserve">
(a) Authentication System, (b) the data are stored in a local server with no internet access from which a second server (with the research portal) request access. (c) The EU-CONEXUS database is encrypted with a strong password in the local server which didn’t allow access to external threats.</t>
  </si>
  <si>
    <t xml:space="preserve">Research staff mobility </t>
  </si>
  <si>
    <t>Report on mobility : final approval of the mobility applications</t>
  </si>
  <si>
    <t>Name, surname, position, phone, email, departement, host institution contacts, duration of the mobility, CV</t>
  </si>
  <si>
    <t>EU-CONEXUS office
Mobility office
WG1-WP4 representatives</t>
  </si>
  <si>
    <t>word/excel
nextcloud</t>
  </si>
  <si>
    <t>stakeholder's list</t>
  </si>
  <si>
    <t>Organise events with stakeholders</t>
  </si>
  <si>
    <t>Name, surname, position, phone, mail, department, industry/sector, characteristics of the company/stakeholder</t>
  </si>
  <si>
    <t xml:space="preserve">EU- CONEXUS office 
PCRU representatives
</t>
  </si>
  <si>
    <t xml:space="preserve"> Excel on the Nextcloud </t>
  </si>
  <si>
    <t>no</t>
  </si>
  <si>
    <t>mentoring platform</t>
  </si>
  <si>
    <t>To support the project interactions and get feedback on the mentorship projects</t>
  </si>
  <si>
    <t>Photo, Name, surname, mail, phone, univeristy, language, short bio, professional and academic interests from the teachers from EU-CONEXUS and stakeholders/alumni that are mentors</t>
  </si>
  <si>
    <t xml:space="preserve">IT service responsible from UTCB, Public and Corporate Relation/PCRU </t>
  </si>
  <si>
    <t>all partners - minor officers</t>
  </si>
  <si>
    <t>Until the subsriber withdraw his/her consent</t>
  </si>
  <si>
    <t>RFS</t>
  </si>
  <si>
    <t>Gender pay gap</t>
  </si>
  <si>
    <t>Determination of Gender pay gap</t>
  </si>
  <si>
    <t xml:space="preserve">Employment contract details: gender, position, full-time/part-time (what part), remuneration.
</t>
  </si>
  <si>
    <t>The process is ongoing - more information will be provided as soon as possible</t>
  </si>
  <si>
    <t>Scissor diagram</t>
  </si>
  <si>
    <t>Determination of numbers of men and women in these groups MSc, PhD, postdoc</t>
  </si>
  <si>
    <t>Legitimate interests</t>
  </si>
  <si>
    <t>Number of MSc, PhD students and men-women ratio</t>
  </si>
  <si>
    <t>Map of Research policies</t>
  </si>
  <si>
    <t xml:space="preserve">Realization of a mapping of national research policy and funding environments </t>
  </si>
  <si>
    <t>contact person, email, telephone number,research funding, title, name and email of researchers, name of the project website</t>
  </si>
  <si>
    <t>Creation of  a think-tank</t>
  </si>
  <si>
    <t>Development of a research community</t>
  </si>
  <si>
    <t>contact data of researcher (name, surname and email),  name of partners company and email, list of interdisciplinary projects</t>
  </si>
  <si>
    <t>Human Resources</t>
  </si>
  <si>
    <t>Creation of Database of Human Resources</t>
  </si>
  <si>
    <t xml:space="preserve">Researcher name, surname, email, affiliation to institution, list of companies
title, country, email, address, phone, web page 
Research data (names, publications, research projects and research topics of all EU-CONEXUS researchers, names and research info from all EU-CONEXUS Doctoral students)
</t>
  </si>
  <si>
    <t>Research Infrastructures</t>
  </si>
  <si>
    <t>Creation of Joint Research Infrastructures across EU-CONEXUS</t>
  </si>
  <si>
    <t>Name of research infrastructure, List of equipment/facilities (model, manufacturer), name, surname, title, position, email, affiliation to institution, country, city, postal code, street name, building name/number, telephone number, ORCID code, research unit/team</t>
  </si>
  <si>
    <t>Common policy</t>
  </si>
  <si>
    <t>The development of a common policy and strategy for access to joint infrastructures and services</t>
  </si>
  <si>
    <t>name of research infrastructure, name, surname, title, position, email, affiliation to institution, country, city, postal code, street name, building name/number, telephone number, ORCID code, research unit/team</t>
  </si>
  <si>
    <t>Advertise inventions with protected IP</t>
  </si>
  <si>
    <t xml:space="preserve">Collaboration opportunities (to find partners within consortium and beyond for joint inventions, licensing opportunities (to find consumers from business/industry to make a licensing deals)
</t>
  </si>
  <si>
    <t>Open Science</t>
  </si>
  <si>
    <t>To write guidelines on participatory science;
To write a white paper on open science practices and barriers;
To create a platform for open science approach within Open-Aire framework;
To create an open access journal</t>
  </si>
  <si>
    <t xml:space="preserve">Researchers contact details: name and surname, email, name of institution, country, ORCID code, research unit/team </t>
  </si>
  <si>
    <t>Communication</t>
  </si>
  <si>
    <t>Sending information via email on research events, training possibilities, and topical information for researchers working on SUCS</t>
  </si>
  <si>
    <t>name, surname, email, higher education institution</t>
  </si>
  <si>
    <t>Stakeholders</t>
  </si>
  <si>
    <t>Sending invitations to conferences and/or information for coastal companies on researchers’ activities and achievements on SUCS</t>
  </si>
  <si>
    <t>name, surname, email, company</t>
  </si>
  <si>
    <t>Knowledge Transfer Department</t>
  </si>
  <si>
    <t>Sending topical information on research events</t>
  </si>
  <si>
    <t>Vital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</si>
</sst>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u/>
      <sz val="11"/>
      <color theme="10"/>
      <name val="Calibri"/>
      <scheme val="minor"/>
    </font>
    <font>
      <sz val="12"/>
      <color theme="1"/>
      <name val="Arial"/>
    </font>
    <font>
      <b/>
      <sz val="12"/>
      <color theme="0"/>
      <name val="Arial"/>
    </font>
    <font>
      <b/>
      <u/>
      <sz val="14"/>
      <color theme="9"/>
      <name val="Arial"/>
    </font>
    <font>
      <b/>
      <u/>
      <sz val="12"/>
      <color theme="1"/>
      <name val="Arial"/>
    </font>
    <font>
      <b/>
      <u/>
      <sz val="12"/>
      <color theme="9"/>
      <name val="Arial"/>
    </font>
    <font>
      <b/>
      <sz val="12"/>
      <name val="Arial"/>
    </font>
    <font>
      <sz val="12"/>
      <name val="Arial"/>
    </font>
    <font>
      <b/>
      <sz val="11"/>
      <color indexed="48"/>
      <name val="Arial"/>
    </font>
    <font>
      <sz val="11"/>
      <color theme="1"/>
      <name val="Arial"/>
    </font>
    <font>
      <b/>
      <sz val="11"/>
      <color theme="9"/>
      <name val="Arial"/>
    </font>
    <font>
      <b/>
      <sz val="11"/>
      <color theme="1"/>
      <name val="Arial"/>
    </font>
    <font>
      <b/>
      <sz val="11"/>
      <name val="Arial"/>
    </font>
    <font>
      <b/>
      <sz val="11"/>
      <color rgb="FF202124"/>
      <name val="Arial"/>
    </font>
    <font>
      <sz val="11"/>
      <name val="Arial"/>
    </font>
    <font>
      <sz val="11"/>
      <color rgb="FF202124"/>
      <name val="Arial"/>
    </font>
    <font>
      <sz val="11"/>
      <color indexed="64"/>
      <name val="Arial"/>
    </font>
    <font>
      <u/>
      <sz val="11"/>
      <color theme="10"/>
      <name val="Calibri"/>
    </font>
    <font>
      <b/>
      <sz val="11"/>
      <name val="Calibri"/>
      <scheme val="minor"/>
    </font>
    <font>
      <b/>
      <sz val="8"/>
      <color rgb="FF202124"/>
      <name val="Arial"/>
    </font>
    <font>
      <sz val="11"/>
      <name val="Calibri"/>
      <scheme val="minor"/>
    </font>
  </fonts>
  <fills count="1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indexed="65"/>
      </patternFill>
    </fill>
    <fill>
      <patternFill patternType="solid">
        <fgColor theme="0"/>
        <bgColor theme="0"/>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cellStyleXfs>
  <cellXfs count="84">
    <xf numFmtId="0" fontId="0" fillId="0" borderId="0" xfId="0"/>
    <xf numFmtId="0" fontId="2" fillId="0" borderId="0" xfId="0" applyFont="1"/>
    <xf numFmtId="0" fontId="2" fillId="0" borderId="0" xfId="0" applyFont="1" applyAlignment="1">
      <alignment wrapTex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0" xfId="0" applyFont="1" applyAlignment="1">
      <alignment vertical="center" wrapText="1"/>
    </xf>
    <xf numFmtId="0" fontId="8" fillId="0" borderId="0" xfId="0" applyFont="1"/>
    <xf numFmtId="0" fontId="7" fillId="0" borderId="0" xfId="0" applyFont="1"/>
    <xf numFmtId="0" fontId="8" fillId="0" borderId="0" xfId="0" applyFont="1" applyAlignment="1">
      <alignment vertical="center"/>
    </xf>
    <xf numFmtId="49" fontId="8" fillId="0" borderId="0" xfId="0" applyNumberFormat="1" applyFont="1"/>
    <xf numFmtId="49" fontId="8" fillId="0" borderId="0" xfId="0" applyNumberFormat="1" applyFont="1" applyAlignment="1">
      <alignment vertical="center"/>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0" fillId="0" borderId="0" xfId="0" applyFont="1" applyAlignment="1">
      <alignment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2" borderId="0" xfId="0" applyFont="1" applyFill="1"/>
    <xf numFmtId="0" fontId="11" fillId="2" borderId="0" xfId="0" applyFont="1" applyFill="1"/>
    <xf numFmtId="0" fontId="15" fillId="2" borderId="0" xfId="0" applyFont="1" applyFill="1"/>
    <xf numFmtId="0" fontId="10" fillId="2" borderId="0" xfId="0" applyFont="1" applyFill="1" applyAlignment="1">
      <alignment vertical="center"/>
    </xf>
    <xf numFmtId="0" fontId="10" fillId="3" borderId="0" xfId="0" applyFont="1" applyFill="1"/>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4" borderId="4" xfId="0" applyFont="1" applyFill="1" applyBorder="1" applyAlignment="1">
      <alignment vertical="center" wrapText="1"/>
    </xf>
    <xf numFmtId="0" fontId="16"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0" xfId="0" applyFont="1" applyFill="1" applyAlignment="1">
      <alignment horizontal="center" vertical="center"/>
    </xf>
    <xf numFmtId="0" fontId="12" fillId="12" borderId="1" xfId="0" applyFont="1" applyFill="1" applyBorder="1" applyAlignment="1">
      <alignment horizontal="center" vertical="center" wrapText="1"/>
    </xf>
    <xf numFmtId="0" fontId="1" fillId="0" borderId="1" xfId="1" applyFont="1" applyBorder="1" applyAlignment="1">
      <alignment horizontal="center" vertical="center" wrapText="1"/>
    </xf>
    <xf numFmtId="0" fontId="14" fillId="0" borderId="1" xfId="0" applyFont="1" applyBorder="1" applyAlignment="1">
      <alignment horizont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wrapText="1"/>
    </xf>
    <xf numFmtId="0" fontId="14" fillId="2" borderId="1"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6" fillId="3" borderId="1" xfId="0" applyFont="1" applyFill="1" applyBorder="1" applyAlignment="1">
      <alignment horizontal="center" wrapText="1"/>
    </xf>
    <xf numFmtId="0" fontId="17" fillId="6"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6" fillId="0" borderId="1" xfId="0" applyFont="1" applyBorder="1" applyAlignment="1">
      <alignment horizontal="center" wrapText="1"/>
    </xf>
    <xf numFmtId="0" fontId="16" fillId="6" borderId="1"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2" fillId="14" borderId="1" xfId="0" applyFont="1" applyFill="1" applyBorder="1" applyAlignment="1">
      <alignment horizontal="center" vertical="center" wrapText="1"/>
    </xf>
    <xf numFmtId="0" fontId="1" fillId="3" borderId="1" xfId="1" applyFont="1" applyFill="1" applyBorder="1" applyAlignment="1">
      <alignment horizontal="center" vertical="center" wrapText="1"/>
    </xf>
    <xf numFmtId="0" fontId="16" fillId="0" borderId="1" xfId="0" applyFont="1" applyBorder="1" applyAlignment="1">
      <alignment horizontal="center" vertical="center"/>
    </xf>
    <xf numFmtId="0" fontId="19" fillId="0" borderId="0" xfId="0" applyFont="1"/>
    <xf numFmtId="0" fontId="19" fillId="0" borderId="0" xfId="0" applyFont="1" applyAlignment="1">
      <alignment wrapText="1"/>
    </xf>
    <xf numFmtId="0" fontId="3" fillId="2" borderId="0" xfId="0" applyFont="1" applyFill="1" applyAlignment="1">
      <alignment horizontal="center"/>
    </xf>
    <xf numFmtId="0" fontId="2" fillId="0" borderId="0" xfId="0" applyFont="1" applyAlignment="1">
      <alignment horizontal="left" vertical="center" wrapText="1"/>
    </xf>
    <xf numFmtId="0" fontId="7" fillId="0" borderId="0" xfId="0" applyFont="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7</xdr:row>
      <xdr:rowOff>23842</xdr:rowOff>
    </xdr:to>
    <xdr:pic>
      <xdr:nvPicPr>
        <xdr:cNvPr id="4" name="Imag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bwMode="auto">
        <a:xfrm>
          <a:off x="0" y="0"/>
          <a:ext cx="2743200" cy="1357342"/>
        </a:xfrm>
        <a:prstGeom prst="rect">
          <a:avLst/>
        </a:prstGeom>
      </xdr:spPr>
    </xdr:pic>
    <xdr:clientData/>
  </xdr:twoCellAnchor>
</xdr:wsDr>
</file>

<file path=xl/theme/theme1.xml><?xml version="1.0" encoding="utf-8"?>
<a:theme xmlns:a="http://schemas.openxmlformats.org/drawingml/2006/main" name="Thème1">
  <a:themeElements>
    <a:clrScheme name="Personnalisé 1">
      <a:dk1>
        <a:sysClr val="windowText" lastClr="000000"/>
      </a:dk1>
      <a:lt1>
        <a:sysClr val="window" lastClr="FFFFFF"/>
      </a:lt1>
      <a:dk2>
        <a:srgbClr val="44546A"/>
      </a:dk2>
      <a:lt2>
        <a:srgbClr val="E7E6E6"/>
      </a:lt2>
      <a:accent1>
        <a:srgbClr val="744BFB"/>
      </a:accent1>
      <a:accent2>
        <a:srgbClr val="00CFF1"/>
      </a:accent2>
      <a:accent3>
        <a:srgbClr val="5337FD"/>
      </a:accent3>
      <a:accent4>
        <a:srgbClr val="00E7BA"/>
      </a:accent4>
      <a:accent5>
        <a:srgbClr val="2A1EFF"/>
      </a:accent5>
      <a:accent6>
        <a:srgbClr val="346FFD"/>
      </a:accent6>
      <a:hlink>
        <a:srgbClr val="744BFB"/>
      </a:hlink>
      <a:folHlink>
        <a:srgbClr val="2A1EF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eu-conexus.eu/en/Google%20analytics" TargetMode="External"/><Relationship Id="rId1" Type="http://schemas.openxmlformats.org/officeDocument/2006/relationships/hyperlink" Target="https://mentorship.utcb.r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u-conexus.eu/en/Google%20analytics" TargetMode="External"/><Relationship Id="rId2" Type="http://schemas.openxmlformats.org/officeDocument/2006/relationships/hyperlink" Target="https://mentorship.utcb.ro/" TargetMode="External"/><Relationship Id="rId1" Type="http://schemas.openxmlformats.org/officeDocument/2006/relationships/hyperlink" Target="http://143.233.188.162/cone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R27"/>
  <sheetViews>
    <sheetView zoomScale="55" workbookViewId="0">
      <selection activeCell="B18" sqref="B18"/>
    </sheetView>
  </sheetViews>
  <sheetFormatPr baseColWidth="10" defaultColWidth="8.81640625" defaultRowHeight="15.5" x14ac:dyDescent="0.35"/>
  <cols>
    <col min="1" max="1" width="36.81640625" style="1" bestFit="1" customWidth="1"/>
    <col min="2" max="3" width="15.54296875" style="1" bestFit="1" customWidth="1"/>
    <col min="4" max="4" width="19.1796875" style="1" bestFit="1" customWidth="1"/>
    <col min="5" max="5" width="13.1796875" style="1" bestFit="1" customWidth="1"/>
    <col min="6" max="13" width="15.7265625" style="1" bestFit="1" customWidth="1"/>
    <col min="14" max="14" width="14.54296875" style="1" bestFit="1" customWidth="1"/>
    <col min="15" max="15" width="15.26953125" style="1" bestFit="1" customWidth="1"/>
    <col min="16" max="16" width="17.7265625" style="1" bestFit="1" customWidth="1"/>
    <col min="17" max="17" width="18.7265625" style="1" bestFit="1" customWidth="1"/>
    <col min="18" max="18" width="8.81640625" style="1" bestFit="1"/>
    <col min="19" max="16384" width="8.81640625" style="1"/>
  </cols>
  <sheetData>
    <row r="7" spans="1:18" ht="15" customHeight="1" x14ac:dyDescent="0.35">
      <c r="A7" s="70" t="s">
        <v>0</v>
      </c>
      <c r="B7" s="70"/>
      <c r="C7" s="70"/>
      <c r="D7" s="70"/>
      <c r="E7" s="70"/>
      <c r="F7" s="70"/>
      <c r="G7" s="70"/>
      <c r="H7" s="70"/>
      <c r="I7" s="70"/>
      <c r="J7" s="70"/>
      <c r="K7" s="70"/>
      <c r="L7" s="70"/>
      <c r="M7" s="70"/>
      <c r="N7" s="70"/>
      <c r="O7" s="70"/>
      <c r="P7" s="70"/>
      <c r="Q7" s="70"/>
      <c r="R7" s="2"/>
    </row>
    <row r="8" spans="1:18" x14ac:dyDescent="0.35">
      <c r="A8" s="2"/>
      <c r="B8" s="2"/>
      <c r="C8" s="2"/>
      <c r="D8" s="2"/>
      <c r="E8" s="2"/>
      <c r="F8" s="2"/>
      <c r="G8" s="2"/>
      <c r="H8" s="2"/>
      <c r="I8" s="2"/>
      <c r="J8" s="2"/>
      <c r="K8" s="2"/>
      <c r="L8" s="2"/>
      <c r="M8" s="2"/>
      <c r="N8" s="2"/>
      <c r="O8" s="2"/>
      <c r="P8" s="2"/>
      <c r="Q8" s="2"/>
      <c r="R8" s="2"/>
    </row>
    <row r="9" spans="1:18" x14ac:dyDescent="0.35">
      <c r="A9" s="2"/>
      <c r="B9" s="2"/>
      <c r="C9" s="2"/>
      <c r="D9" s="2"/>
      <c r="E9" s="2"/>
      <c r="F9" s="2"/>
      <c r="G9" s="2"/>
      <c r="H9" s="2"/>
      <c r="I9" s="2"/>
      <c r="J9" s="2"/>
      <c r="K9" s="2"/>
      <c r="L9" s="2"/>
      <c r="M9" s="2"/>
      <c r="N9" s="2"/>
      <c r="O9" s="2"/>
      <c r="P9" s="2"/>
      <c r="Q9" s="2"/>
      <c r="R9" s="2"/>
    </row>
    <row r="10" spans="1:18" ht="18" x14ac:dyDescent="0.35">
      <c r="A10" s="3" t="s">
        <v>1</v>
      </c>
      <c r="B10" s="4"/>
      <c r="C10" s="4"/>
      <c r="D10" s="4"/>
      <c r="E10" s="4"/>
      <c r="F10" s="4"/>
      <c r="G10" s="4"/>
      <c r="H10" s="4"/>
      <c r="I10" s="4"/>
      <c r="J10" s="4"/>
      <c r="K10" s="4"/>
      <c r="L10" s="4"/>
      <c r="M10" s="4"/>
      <c r="N10" s="4"/>
      <c r="O10" s="4"/>
      <c r="P10" s="4"/>
      <c r="Q10" s="4"/>
      <c r="R10" s="4"/>
    </row>
    <row r="11" spans="1:18" ht="35.25" customHeight="1" x14ac:dyDescent="0.35">
      <c r="A11" s="71" t="s">
        <v>2</v>
      </c>
      <c r="B11" s="71"/>
      <c r="C11" s="71"/>
      <c r="D11" s="71"/>
      <c r="E11" s="71"/>
      <c r="F11" s="71"/>
      <c r="G11" s="71"/>
      <c r="H11" s="71"/>
      <c r="I11" s="71"/>
      <c r="J11" s="71"/>
      <c r="K11" s="71"/>
      <c r="L11" s="71"/>
      <c r="M11" s="71"/>
      <c r="N11" s="71"/>
      <c r="O11" s="71"/>
      <c r="P11" s="71"/>
      <c r="Q11" s="71"/>
      <c r="R11" s="5"/>
    </row>
    <row r="12" spans="1:18" ht="29.25" customHeight="1" x14ac:dyDescent="0.35">
      <c r="A12" s="71" t="s">
        <v>3</v>
      </c>
      <c r="B12" s="71"/>
      <c r="C12" s="71"/>
      <c r="D12" s="71"/>
      <c r="E12" s="71"/>
      <c r="F12" s="71"/>
      <c r="G12" s="71"/>
      <c r="H12" s="71"/>
      <c r="I12" s="71"/>
      <c r="J12" s="71"/>
      <c r="K12" s="71"/>
      <c r="L12" s="71"/>
      <c r="M12" s="71"/>
      <c r="N12" s="71"/>
      <c r="O12" s="71"/>
      <c r="P12" s="71"/>
      <c r="Q12" s="71"/>
      <c r="R12" s="5"/>
    </row>
    <row r="13" spans="1:18" ht="24.75" customHeight="1" x14ac:dyDescent="0.35">
      <c r="A13" s="5"/>
      <c r="B13" s="5"/>
      <c r="C13" s="5"/>
      <c r="D13" s="5"/>
      <c r="E13" s="5"/>
      <c r="F13" s="5"/>
      <c r="G13" s="5"/>
      <c r="H13" s="5"/>
      <c r="I13" s="5"/>
      <c r="J13" s="5"/>
      <c r="K13" s="5"/>
      <c r="L13" s="5"/>
      <c r="M13" s="5"/>
      <c r="N13" s="5"/>
      <c r="O13" s="5"/>
      <c r="P13" s="5"/>
      <c r="Q13" s="5"/>
      <c r="R13" s="5"/>
    </row>
    <row r="14" spans="1:18" ht="18" x14ac:dyDescent="0.35">
      <c r="A14" s="3" t="s">
        <v>4</v>
      </c>
      <c r="B14" s="4"/>
      <c r="C14" s="4"/>
      <c r="D14" s="4"/>
      <c r="E14" s="4"/>
      <c r="F14" s="4"/>
      <c r="G14" s="4"/>
      <c r="H14" s="4"/>
      <c r="I14" s="4"/>
      <c r="J14" s="4"/>
      <c r="K14" s="4"/>
      <c r="L14" s="4"/>
      <c r="M14" s="4"/>
      <c r="N14" s="4"/>
      <c r="O14" s="4"/>
      <c r="P14" s="4"/>
      <c r="Q14" s="4"/>
      <c r="R14" s="4"/>
    </row>
    <row r="15" spans="1:18" x14ac:dyDescent="0.35">
      <c r="A15" s="6"/>
      <c r="B15" s="4"/>
      <c r="C15" s="4"/>
      <c r="D15" s="4"/>
      <c r="E15" s="4"/>
      <c r="F15" s="4"/>
      <c r="G15" s="4"/>
      <c r="H15" s="4"/>
      <c r="I15" s="4"/>
      <c r="J15" s="4"/>
      <c r="K15" s="4"/>
      <c r="L15" s="4"/>
      <c r="M15" s="4"/>
      <c r="N15" s="4"/>
      <c r="O15" s="4"/>
      <c r="P15" s="4"/>
      <c r="Q15" s="4"/>
      <c r="R15" s="4"/>
    </row>
    <row r="16" spans="1:18" ht="42.75" customHeight="1" x14ac:dyDescent="0.35">
      <c r="A16" s="7" t="s">
        <v>5</v>
      </c>
      <c r="B16" s="71" t="s">
        <v>6</v>
      </c>
      <c r="C16" s="71"/>
      <c r="D16" s="71"/>
      <c r="E16" s="71"/>
      <c r="F16" s="71"/>
      <c r="G16" s="71"/>
      <c r="H16" s="71"/>
      <c r="I16" s="71"/>
      <c r="J16" s="71"/>
      <c r="K16" s="71"/>
      <c r="L16" s="71"/>
      <c r="M16" s="71"/>
      <c r="N16" s="71"/>
      <c r="O16" s="71"/>
      <c r="P16" s="71"/>
      <c r="Q16" s="71"/>
      <c r="R16" s="8"/>
    </row>
    <row r="17" spans="1:18" ht="51.75" customHeight="1" x14ac:dyDescent="0.35">
      <c r="A17" s="7" t="s">
        <v>7</v>
      </c>
      <c r="B17" s="71" t="s">
        <v>8</v>
      </c>
      <c r="C17" s="71"/>
      <c r="D17" s="71"/>
      <c r="E17" s="71"/>
      <c r="F17" s="71"/>
      <c r="G17" s="71"/>
      <c r="H17" s="71"/>
      <c r="I17" s="71"/>
      <c r="J17" s="71"/>
      <c r="K17" s="71"/>
      <c r="L17" s="71"/>
      <c r="M17" s="71"/>
      <c r="N17" s="71"/>
      <c r="O17" s="71"/>
      <c r="P17" s="71"/>
      <c r="Q17" s="71"/>
      <c r="R17" s="5"/>
    </row>
    <row r="18" spans="1:18" ht="35.25" customHeight="1" x14ac:dyDescent="0.35">
      <c r="A18" s="7" t="s">
        <v>9</v>
      </c>
      <c r="B18" s="5" t="s">
        <v>10</v>
      </c>
      <c r="C18" s="5"/>
      <c r="D18" s="5"/>
      <c r="E18" s="5"/>
      <c r="F18" s="5"/>
      <c r="G18" s="5"/>
      <c r="H18" s="5"/>
      <c r="I18" s="5"/>
      <c r="J18" s="5"/>
      <c r="K18" s="5"/>
      <c r="L18" s="5"/>
      <c r="M18" s="5"/>
      <c r="N18" s="5"/>
      <c r="O18" s="5"/>
      <c r="P18" s="5"/>
      <c r="Q18" s="5"/>
      <c r="R18" s="5"/>
    </row>
    <row r="19" spans="1:18" ht="35.25" customHeight="1" x14ac:dyDescent="0.35">
      <c r="A19" s="7" t="s">
        <v>11</v>
      </c>
      <c r="B19" s="5" t="s">
        <v>12</v>
      </c>
      <c r="C19" s="5"/>
      <c r="D19" s="5"/>
      <c r="E19" s="5"/>
      <c r="F19" s="5"/>
      <c r="G19" s="5"/>
      <c r="H19" s="5"/>
      <c r="I19" s="5"/>
      <c r="J19" s="5"/>
      <c r="K19" s="5"/>
      <c r="L19" s="5"/>
      <c r="M19" s="5"/>
      <c r="N19" s="5"/>
      <c r="O19" s="5"/>
      <c r="P19" s="5"/>
      <c r="Q19" s="5"/>
      <c r="R19" s="5"/>
    </row>
    <row r="20" spans="1:18" ht="35.25" customHeight="1" x14ac:dyDescent="0.35">
      <c r="A20" s="72" t="s">
        <v>13</v>
      </c>
      <c r="B20" s="5" t="s">
        <v>14</v>
      </c>
      <c r="C20" s="5"/>
      <c r="D20" s="5"/>
      <c r="E20" s="5"/>
      <c r="F20" s="5"/>
      <c r="G20" s="5"/>
      <c r="H20" s="5"/>
      <c r="I20" s="5"/>
      <c r="J20" s="5"/>
      <c r="K20" s="5"/>
      <c r="L20" s="5"/>
      <c r="M20" s="5"/>
      <c r="N20" s="5"/>
      <c r="O20" s="5"/>
      <c r="P20" s="5"/>
      <c r="Q20" s="5"/>
      <c r="R20" s="5"/>
    </row>
    <row r="21" spans="1:18" s="9" customFormat="1" x14ac:dyDescent="0.35">
      <c r="A21" s="72"/>
      <c r="B21" s="10" t="s">
        <v>15</v>
      </c>
    </row>
    <row r="22" spans="1:18" s="9" customFormat="1" x14ac:dyDescent="0.35">
      <c r="A22" s="72"/>
      <c r="B22" s="10" t="s">
        <v>16</v>
      </c>
      <c r="C22" s="11"/>
      <c r="D22" s="11"/>
      <c r="E22" s="11"/>
      <c r="F22" s="11"/>
      <c r="G22" s="11"/>
      <c r="H22" s="11"/>
      <c r="I22" s="11"/>
      <c r="J22" s="11"/>
      <c r="K22" s="11"/>
      <c r="L22" s="11"/>
      <c r="M22" s="11"/>
      <c r="N22" s="11"/>
      <c r="O22" s="11"/>
      <c r="P22" s="11"/>
      <c r="Q22" s="11"/>
      <c r="R22" s="11"/>
    </row>
    <row r="23" spans="1:18" s="12" customFormat="1" x14ac:dyDescent="0.35">
      <c r="A23" s="72"/>
      <c r="B23" s="10" t="s">
        <v>17</v>
      </c>
      <c r="C23" s="13"/>
      <c r="D23" s="13"/>
      <c r="E23" s="13"/>
      <c r="F23" s="13"/>
      <c r="G23" s="13"/>
      <c r="H23" s="13"/>
      <c r="I23" s="13"/>
      <c r="J23" s="13"/>
      <c r="K23" s="13"/>
      <c r="L23" s="13"/>
      <c r="M23" s="13"/>
      <c r="N23" s="13"/>
      <c r="O23" s="13"/>
      <c r="P23" s="13"/>
      <c r="Q23" s="13"/>
      <c r="R23" s="13"/>
    </row>
    <row r="24" spans="1:18" s="12" customFormat="1" x14ac:dyDescent="0.35">
      <c r="A24" s="72"/>
      <c r="B24" s="10" t="s">
        <v>18</v>
      </c>
      <c r="C24" s="13"/>
      <c r="D24" s="13"/>
      <c r="E24" s="13"/>
      <c r="F24" s="13"/>
      <c r="G24" s="13"/>
      <c r="H24" s="13"/>
      <c r="I24" s="13"/>
      <c r="J24" s="13"/>
      <c r="K24" s="13"/>
      <c r="L24" s="13"/>
      <c r="M24" s="13"/>
      <c r="N24" s="13"/>
      <c r="O24" s="13"/>
      <c r="P24" s="13"/>
      <c r="Q24" s="13"/>
      <c r="R24" s="13"/>
    </row>
    <row r="25" spans="1:18" s="12" customFormat="1" x14ac:dyDescent="0.35">
      <c r="A25" s="72"/>
      <c r="B25" s="10" t="s">
        <v>19</v>
      </c>
      <c r="C25" s="13"/>
      <c r="D25" s="13"/>
      <c r="E25" s="13"/>
      <c r="F25" s="13"/>
      <c r="G25" s="13"/>
      <c r="H25" s="13"/>
      <c r="I25" s="13"/>
      <c r="J25" s="13"/>
      <c r="K25" s="13"/>
      <c r="L25" s="13"/>
      <c r="M25" s="13"/>
      <c r="N25" s="13"/>
      <c r="O25" s="13"/>
      <c r="P25" s="13"/>
      <c r="Q25" s="13"/>
      <c r="R25" s="13"/>
    </row>
    <row r="26" spans="1:18" s="12" customFormat="1" x14ac:dyDescent="0.35">
      <c r="A26" s="72"/>
      <c r="B26" s="10" t="s">
        <v>20</v>
      </c>
      <c r="C26" s="13"/>
      <c r="D26" s="13"/>
      <c r="E26" s="13"/>
      <c r="F26" s="13"/>
      <c r="G26" s="13"/>
      <c r="H26" s="13"/>
      <c r="I26" s="13"/>
      <c r="J26" s="13"/>
      <c r="K26" s="13"/>
      <c r="L26" s="13"/>
      <c r="M26" s="13"/>
      <c r="N26" s="13"/>
      <c r="O26" s="13"/>
      <c r="P26" s="13"/>
      <c r="Q26" s="13"/>
      <c r="R26" s="13"/>
    </row>
    <row r="27" spans="1:18" x14ac:dyDescent="0.35">
      <c r="A27" s="14"/>
    </row>
  </sheetData>
  <sheetProtection sheet="1" objects="1" scenarios="1" sort="0" autoFilter="0"/>
  <mergeCells count="6">
    <mergeCell ref="A20:A26"/>
    <mergeCell ref="A7:Q7"/>
    <mergeCell ref="A11:Q11"/>
    <mergeCell ref="A12:Q12"/>
    <mergeCell ref="B16:Q16"/>
    <mergeCell ref="B17:Q17"/>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6"/>
  <sheetViews>
    <sheetView tabSelected="1" zoomScale="55" workbookViewId="0">
      <pane ySplit="2" topLeftCell="A21" activePane="bottomLeft" state="frozen"/>
      <selection activeCell="I14" sqref="I14"/>
      <selection pane="bottomLeft" activeCell="H5" sqref="H5"/>
    </sheetView>
  </sheetViews>
  <sheetFormatPr baseColWidth="10" defaultColWidth="8.81640625" defaultRowHeight="14" x14ac:dyDescent="0.3"/>
  <cols>
    <col min="1" max="1" width="4.26953125" style="15" bestFit="1" customWidth="1"/>
    <col min="2" max="2" width="8.26953125" style="15" bestFit="1" customWidth="1"/>
    <col min="3" max="3" width="6.1796875" style="16" bestFit="1" customWidth="1"/>
    <col min="4" max="4" width="15.54296875" style="15" bestFit="1" customWidth="1"/>
    <col min="5" max="5" width="15.54296875" style="17" bestFit="1" customWidth="1"/>
    <col min="6" max="6" width="28.26953125" style="18" bestFit="1" customWidth="1"/>
    <col min="7" max="7" width="13.1796875" style="19" bestFit="1" customWidth="1"/>
    <col min="8" max="8" width="42.81640625" style="15" bestFit="1" customWidth="1"/>
    <col min="9" max="9" width="13" style="15" bestFit="1" customWidth="1"/>
    <col min="10" max="15" width="15.7265625" style="15" bestFit="1" customWidth="1"/>
    <col min="16" max="16" width="14.54296875" style="15" bestFit="1" customWidth="1"/>
    <col min="17" max="17" width="15.26953125" style="15" bestFit="1" customWidth="1"/>
    <col min="18" max="18" width="33.81640625" style="15" bestFit="1" customWidth="1"/>
    <col min="19" max="19" width="18.7265625" style="15" bestFit="1" customWidth="1"/>
    <col min="20" max="20" width="8.81640625" style="15" bestFit="1"/>
    <col min="21" max="16384" width="8.81640625" style="15"/>
  </cols>
  <sheetData>
    <row r="1" spans="1:19" ht="84" x14ac:dyDescent="0.3">
      <c r="A1" s="20" t="s">
        <v>21</v>
      </c>
      <c r="B1" s="20" t="s">
        <v>22</v>
      </c>
      <c r="C1" s="21" t="s">
        <v>23</v>
      </c>
      <c r="D1" s="20" t="s">
        <v>24</v>
      </c>
      <c r="E1" s="20" t="s">
        <v>25</v>
      </c>
      <c r="F1" s="22" t="s">
        <v>26</v>
      </c>
      <c r="G1" s="23" t="s">
        <v>27</v>
      </c>
      <c r="H1" s="23" t="s">
        <v>28</v>
      </c>
      <c r="I1" s="73" t="s">
        <v>29</v>
      </c>
      <c r="J1" s="74"/>
      <c r="K1" s="74"/>
      <c r="L1" s="74"/>
      <c r="M1" s="74"/>
      <c r="N1" s="74"/>
      <c r="O1" s="74"/>
      <c r="P1" s="23" t="s">
        <v>30</v>
      </c>
      <c r="Q1" s="20" t="s">
        <v>31</v>
      </c>
      <c r="R1" s="20" t="s">
        <v>32</v>
      </c>
      <c r="S1" s="20" t="s">
        <v>33</v>
      </c>
    </row>
    <row r="2" spans="1:19" x14ac:dyDescent="0.3">
      <c r="A2" s="24"/>
      <c r="B2" s="24"/>
      <c r="C2" s="25"/>
      <c r="D2" s="24"/>
      <c r="E2" s="24"/>
      <c r="F2" s="26"/>
      <c r="G2" s="27"/>
      <c r="H2" s="24"/>
      <c r="I2" s="20" t="s">
        <v>34</v>
      </c>
      <c r="J2" s="20" t="s">
        <v>35</v>
      </c>
      <c r="K2" s="20" t="s">
        <v>36</v>
      </c>
      <c r="L2" s="20" t="s">
        <v>37</v>
      </c>
      <c r="M2" s="20" t="s">
        <v>38</v>
      </c>
      <c r="N2" s="20" t="s">
        <v>39</v>
      </c>
      <c r="O2" s="20" t="s">
        <v>40</v>
      </c>
      <c r="P2" s="24"/>
      <c r="Q2" s="24"/>
      <c r="R2" s="24"/>
      <c r="S2" s="24"/>
    </row>
    <row r="3" spans="1:19" s="28" customFormat="1" ht="154" x14ac:dyDescent="0.3">
      <c r="A3" s="29"/>
      <c r="B3" s="29" t="s">
        <v>41</v>
      </c>
      <c r="C3" s="30">
        <v>2</v>
      </c>
      <c r="D3" s="29" t="s">
        <v>42</v>
      </c>
      <c r="E3" s="31" t="s">
        <v>43</v>
      </c>
      <c r="F3" s="22" t="s">
        <v>44</v>
      </c>
      <c r="G3" s="32" t="s">
        <v>45</v>
      </c>
      <c r="H3" s="32" t="s">
        <v>46</v>
      </c>
      <c r="I3" s="29" t="s">
        <v>47</v>
      </c>
      <c r="J3" s="29" t="s">
        <v>48</v>
      </c>
      <c r="K3" s="29" t="s">
        <v>48</v>
      </c>
      <c r="L3" s="29" t="s">
        <v>49</v>
      </c>
      <c r="M3" s="29" t="s">
        <v>50</v>
      </c>
      <c r="N3" s="29" t="s">
        <v>48</v>
      </c>
      <c r="O3" s="33"/>
      <c r="P3" s="32" t="s">
        <v>51</v>
      </c>
      <c r="Q3" s="34" t="s">
        <v>52</v>
      </c>
      <c r="R3" s="35" t="s">
        <v>53</v>
      </c>
      <c r="S3" s="29" t="s">
        <v>54</v>
      </c>
    </row>
    <row r="4" spans="1:19" s="28" customFormat="1" ht="154" x14ac:dyDescent="0.3">
      <c r="A4" s="29"/>
      <c r="B4" s="29" t="s">
        <v>41</v>
      </c>
      <c r="C4" s="30">
        <v>2</v>
      </c>
      <c r="D4" s="29" t="s">
        <v>42</v>
      </c>
      <c r="E4" s="31" t="s">
        <v>55</v>
      </c>
      <c r="F4" s="22" t="s">
        <v>56</v>
      </c>
      <c r="G4" s="32" t="s">
        <v>45</v>
      </c>
      <c r="H4" s="32" t="s">
        <v>57</v>
      </c>
      <c r="I4" s="29" t="s">
        <v>58</v>
      </c>
      <c r="J4" s="29" t="s">
        <v>48</v>
      </c>
      <c r="K4" s="33"/>
      <c r="L4" s="33"/>
      <c r="M4" s="33"/>
      <c r="N4" s="33"/>
      <c r="O4" s="33"/>
      <c r="P4" s="32" t="s">
        <v>59</v>
      </c>
      <c r="Q4" s="34" t="s">
        <v>60</v>
      </c>
      <c r="R4" s="35" t="s">
        <v>53</v>
      </c>
      <c r="S4" s="29" t="s">
        <v>54</v>
      </c>
    </row>
    <row r="5" spans="1:19" s="28" customFormat="1" ht="112" x14ac:dyDescent="0.3">
      <c r="A5" s="29"/>
      <c r="B5" s="29" t="s">
        <v>41</v>
      </c>
      <c r="C5" s="30">
        <v>2</v>
      </c>
      <c r="D5" s="29" t="s">
        <v>61</v>
      </c>
      <c r="E5" s="31" t="s">
        <v>62</v>
      </c>
      <c r="F5" s="22" t="s">
        <v>63</v>
      </c>
      <c r="G5" s="32" t="s">
        <v>64</v>
      </c>
      <c r="H5" s="32" t="s">
        <v>65</v>
      </c>
      <c r="I5" s="29" t="s">
        <v>66</v>
      </c>
      <c r="J5" s="29" t="s">
        <v>66</v>
      </c>
      <c r="K5" s="29" t="s">
        <v>66</v>
      </c>
      <c r="L5" s="29" t="s">
        <v>66</v>
      </c>
      <c r="M5" s="29" t="s">
        <v>66</v>
      </c>
      <c r="N5" s="29" t="s">
        <v>66</v>
      </c>
      <c r="O5" s="33"/>
      <c r="P5" s="32" t="s">
        <v>67</v>
      </c>
      <c r="Q5" s="34" t="s">
        <v>68</v>
      </c>
      <c r="R5" s="29" t="s">
        <v>69</v>
      </c>
      <c r="S5" s="29" t="s">
        <v>54</v>
      </c>
    </row>
    <row r="6" spans="1:19" s="28" customFormat="1" ht="126" customHeight="1" x14ac:dyDescent="0.3">
      <c r="A6" s="29"/>
      <c r="B6" s="29" t="s">
        <v>41</v>
      </c>
      <c r="C6" s="21">
        <v>2</v>
      </c>
      <c r="D6" s="36" t="s">
        <v>70</v>
      </c>
      <c r="E6" s="31" t="s">
        <v>71</v>
      </c>
      <c r="F6" s="22" t="s">
        <v>72</v>
      </c>
      <c r="G6" s="32"/>
      <c r="H6" s="37" t="s">
        <v>73</v>
      </c>
      <c r="I6" s="29" t="s">
        <v>74</v>
      </c>
      <c r="J6" s="29" t="s">
        <v>75</v>
      </c>
      <c r="K6" s="29" t="s">
        <v>76</v>
      </c>
      <c r="L6" s="29" t="s">
        <v>77</v>
      </c>
      <c r="M6" s="29" t="s">
        <v>78</v>
      </c>
      <c r="N6" s="29" t="s">
        <v>79</v>
      </c>
      <c r="O6" s="33"/>
      <c r="P6" s="32" t="s">
        <v>80</v>
      </c>
      <c r="Q6" s="34" t="s">
        <v>52</v>
      </c>
      <c r="R6" s="35" t="s">
        <v>53</v>
      </c>
      <c r="S6" s="29" t="s">
        <v>54</v>
      </c>
    </row>
    <row r="7" spans="1:19" s="28" customFormat="1" ht="125.25" customHeight="1" x14ac:dyDescent="0.3">
      <c r="A7" s="29"/>
      <c r="B7" s="29" t="s">
        <v>41</v>
      </c>
      <c r="C7" s="21">
        <v>2</v>
      </c>
      <c r="D7" s="36" t="s">
        <v>70</v>
      </c>
      <c r="E7" s="31" t="s">
        <v>81</v>
      </c>
      <c r="F7" s="22" t="s">
        <v>82</v>
      </c>
      <c r="G7" s="32"/>
      <c r="H7" s="37" t="s">
        <v>83</v>
      </c>
      <c r="I7" s="29" t="s">
        <v>84</v>
      </c>
      <c r="J7" s="29" t="s">
        <v>84</v>
      </c>
      <c r="K7" s="29" t="s">
        <v>84</v>
      </c>
      <c r="L7" s="29" t="s">
        <v>85</v>
      </c>
      <c r="M7" s="29" t="s">
        <v>84</v>
      </c>
      <c r="N7" s="29" t="s">
        <v>84</v>
      </c>
      <c r="O7" s="33"/>
      <c r="P7" s="32" t="s">
        <v>80</v>
      </c>
      <c r="Q7" s="34" t="s">
        <v>52</v>
      </c>
      <c r="R7" s="35" t="s">
        <v>53</v>
      </c>
      <c r="S7" s="29" t="s">
        <v>54</v>
      </c>
    </row>
    <row r="8" spans="1:19" ht="154" x14ac:dyDescent="0.3">
      <c r="A8" s="29"/>
      <c r="B8" s="29" t="s">
        <v>41</v>
      </c>
      <c r="C8" s="21" t="s">
        <v>86</v>
      </c>
      <c r="D8" s="36" t="s">
        <v>61</v>
      </c>
      <c r="E8" s="38" t="s">
        <v>87</v>
      </c>
      <c r="F8" s="39" t="s">
        <v>88</v>
      </c>
      <c r="G8" s="40" t="s">
        <v>89</v>
      </c>
      <c r="H8" s="40" t="s">
        <v>90</v>
      </c>
      <c r="I8" s="36" t="s">
        <v>91</v>
      </c>
      <c r="J8" s="36" t="s">
        <v>92</v>
      </c>
      <c r="K8" s="36" t="s">
        <v>93</v>
      </c>
      <c r="L8" s="36" t="s">
        <v>94</v>
      </c>
      <c r="M8" s="36" t="s">
        <v>95</v>
      </c>
      <c r="N8" s="36" t="s">
        <v>93</v>
      </c>
      <c r="O8" s="41" t="s">
        <v>96</v>
      </c>
      <c r="P8" s="41" t="s">
        <v>97</v>
      </c>
      <c r="Q8" s="34" t="s">
        <v>52</v>
      </c>
      <c r="R8" s="35" t="s">
        <v>53</v>
      </c>
      <c r="S8" s="36" t="s">
        <v>54</v>
      </c>
    </row>
    <row r="9" spans="1:19" ht="98" x14ac:dyDescent="0.3">
      <c r="A9" s="29"/>
      <c r="B9" s="29" t="s">
        <v>41</v>
      </c>
      <c r="C9" s="21">
        <v>2</v>
      </c>
      <c r="D9" s="36" t="s">
        <v>61</v>
      </c>
      <c r="E9" s="38" t="s">
        <v>98</v>
      </c>
      <c r="F9" s="22" t="s">
        <v>99</v>
      </c>
      <c r="G9" s="40" t="s">
        <v>100</v>
      </c>
      <c r="H9" s="42" t="s">
        <v>101</v>
      </c>
      <c r="I9" s="29" t="s">
        <v>102</v>
      </c>
      <c r="J9" s="36" t="s">
        <v>103</v>
      </c>
      <c r="K9" s="36" t="s">
        <v>104</v>
      </c>
      <c r="L9" s="36" t="s">
        <v>103</v>
      </c>
      <c r="M9" s="36" t="s">
        <v>105</v>
      </c>
      <c r="N9" s="29" t="s">
        <v>75</v>
      </c>
      <c r="O9" s="33"/>
      <c r="P9" s="40" t="s">
        <v>106</v>
      </c>
      <c r="Q9" s="34" t="s">
        <v>52</v>
      </c>
      <c r="R9" s="35" t="s">
        <v>53</v>
      </c>
      <c r="S9" s="36" t="s">
        <v>54</v>
      </c>
    </row>
    <row r="10" spans="1:19" ht="140" x14ac:dyDescent="0.3">
      <c r="A10" s="29"/>
      <c r="B10" s="29" t="s">
        <v>41</v>
      </c>
      <c r="C10" s="21">
        <v>2</v>
      </c>
      <c r="D10" s="36" t="s">
        <v>107</v>
      </c>
      <c r="E10" s="38" t="s">
        <v>108</v>
      </c>
      <c r="F10" s="39" t="s">
        <v>109</v>
      </c>
      <c r="G10" s="40" t="s">
        <v>45</v>
      </c>
      <c r="H10" s="40" t="s">
        <v>110</v>
      </c>
      <c r="I10" s="29" t="s">
        <v>102</v>
      </c>
      <c r="J10" s="36" t="s">
        <v>111</v>
      </c>
      <c r="K10" s="36" t="s">
        <v>112</v>
      </c>
      <c r="L10" s="36" t="s">
        <v>113</v>
      </c>
      <c r="M10" s="36" t="s">
        <v>114</v>
      </c>
      <c r="N10" s="29" t="s">
        <v>79</v>
      </c>
      <c r="O10" s="33"/>
      <c r="P10" s="40" t="s">
        <v>115</v>
      </c>
      <c r="Q10" s="34" t="s">
        <v>52</v>
      </c>
      <c r="R10" s="35" t="s">
        <v>53</v>
      </c>
      <c r="S10" s="36" t="s">
        <v>54</v>
      </c>
    </row>
    <row r="11" spans="1:19" ht="98" x14ac:dyDescent="0.3">
      <c r="A11" s="29"/>
      <c r="B11" s="29" t="s">
        <v>41</v>
      </c>
      <c r="C11" s="21">
        <v>3</v>
      </c>
      <c r="D11" s="36" t="s">
        <v>116</v>
      </c>
      <c r="E11" s="43" t="s">
        <v>117</v>
      </c>
      <c r="F11" s="39" t="s">
        <v>118</v>
      </c>
      <c r="G11" s="40" t="s">
        <v>119</v>
      </c>
      <c r="H11" s="32" t="s">
        <v>120</v>
      </c>
      <c r="I11" s="29" t="s">
        <v>121</v>
      </c>
      <c r="J11" s="36" t="s">
        <v>111</v>
      </c>
      <c r="K11" s="29" t="s">
        <v>121</v>
      </c>
      <c r="L11" s="29" t="s">
        <v>122</v>
      </c>
      <c r="M11" s="29" t="s">
        <v>121</v>
      </c>
      <c r="N11" s="29" t="s">
        <v>121</v>
      </c>
      <c r="O11" s="29" t="s">
        <v>123</v>
      </c>
      <c r="P11" s="40" t="s">
        <v>124</v>
      </c>
      <c r="Q11" s="34" t="s">
        <v>52</v>
      </c>
      <c r="R11" s="35" t="s">
        <v>53</v>
      </c>
      <c r="S11" s="36" t="s">
        <v>54</v>
      </c>
    </row>
    <row r="12" spans="1:19" ht="112" x14ac:dyDescent="0.3">
      <c r="A12" s="29"/>
      <c r="B12" s="29" t="s">
        <v>41</v>
      </c>
      <c r="C12" s="21">
        <v>5</v>
      </c>
      <c r="D12" s="36" t="s">
        <v>61</v>
      </c>
      <c r="E12" s="44" t="s">
        <v>125</v>
      </c>
      <c r="F12" s="22" t="s">
        <v>126</v>
      </c>
      <c r="G12" s="40" t="s">
        <v>64</v>
      </c>
      <c r="H12" s="40" t="s">
        <v>127</v>
      </c>
      <c r="I12" s="29" t="s">
        <v>128</v>
      </c>
      <c r="J12" s="36" t="s">
        <v>128</v>
      </c>
      <c r="K12" s="36" t="s">
        <v>128</v>
      </c>
      <c r="L12" s="36" t="s">
        <v>129</v>
      </c>
      <c r="M12" s="36" t="s">
        <v>128</v>
      </c>
      <c r="N12" s="36" t="s">
        <v>128</v>
      </c>
      <c r="O12" s="33"/>
      <c r="P12" s="45" t="s">
        <v>130</v>
      </c>
      <c r="Q12" s="36" t="s">
        <v>131</v>
      </c>
      <c r="R12" s="35" t="s">
        <v>132</v>
      </c>
      <c r="S12" s="36" t="s">
        <v>133</v>
      </c>
    </row>
    <row r="13" spans="1:19" ht="126" x14ac:dyDescent="0.3">
      <c r="A13" s="29"/>
      <c r="B13" s="29" t="s">
        <v>41</v>
      </c>
      <c r="C13" s="21">
        <v>6</v>
      </c>
      <c r="D13" s="36" t="s">
        <v>61</v>
      </c>
      <c r="E13" s="46" t="s">
        <v>134</v>
      </c>
      <c r="F13" s="22" t="s">
        <v>135</v>
      </c>
      <c r="G13" s="40" t="s">
        <v>64</v>
      </c>
      <c r="H13" s="40" t="s">
        <v>136</v>
      </c>
      <c r="I13" s="29" t="s">
        <v>137</v>
      </c>
      <c r="J13" s="29" t="s">
        <v>138</v>
      </c>
      <c r="K13" s="29" t="s">
        <v>138</v>
      </c>
      <c r="L13" s="29" t="s">
        <v>139</v>
      </c>
      <c r="M13" s="29" t="s">
        <v>138</v>
      </c>
      <c r="N13" s="29" t="s">
        <v>138</v>
      </c>
      <c r="O13" s="33"/>
      <c r="P13" s="40" t="s">
        <v>80</v>
      </c>
      <c r="Q13" s="36" t="s">
        <v>131</v>
      </c>
      <c r="R13" s="35" t="s">
        <v>53</v>
      </c>
      <c r="S13" s="36" t="s">
        <v>54</v>
      </c>
    </row>
    <row r="14" spans="1:19" ht="70" x14ac:dyDescent="0.3">
      <c r="A14" s="29"/>
      <c r="B14" s="29" t="s">
        <v>41</v>
      </c>
      <c r="C14" s="21">
        <v>7</v>
      </c>
      <c r="D14" s="36" t="s">
        <v>42</v>
      </c>
      <c r="E14" s="47" t="s">
        <v>140</v>
      </c>
      <c r="F14" s="22" t="s">
        <v>141</v>
      </c>
      <c r="G14" s="40" t="s">
        <v>89</v>
      </c>
      <c r="H14" s="40" t="s">
        <v>142</v>
      </c>
      <c r="I14" s="29" t="s">
        <v>143</v>
      </c>
      <c r="J14" s="33"/>
      <c r="K14" s="33"/>
      <c r="L14" s="33"/>
      <c r="M14" s="33"/>
      <c r="N14" s="33"/>
      <c r="O14" s="33"/>
      <c r="P14" s="40" t="s">
        <v>144</v>
      </c>
      <c r="Q14" s="36" t="s">
        <v>131</v>
      </c>
      <c r="R14" s="35" t="s">
        <v>53</v>
      </c>
      <c r="S14" s="36" t="s">
        <v>54</v>
      </c>
    </row>
    <row r="15" spans="1:19" s="19" customFormat="1" ht="280" x14ac:dyDescent="0.35">
      <c r="A15" s="29"/>
      <c r="B15" s="29" t="s">
        <v>41</v>
      </c>
      <c r="C15" s="21">
        <v>8</v>
      </c>
      <c r="D15" s="36" t="s">
        <v>34</v>
      </c>
      <c r="E15" s="48" t="s">
        <v>145</v>
      </c>
      <c r="F15" s="22" t="s">
        <v>146</v>
      </c>
      <c r="G15" s="40" t="s">
        <v>100</v>
      </c>
      <c r="H15" s="40" t="s">
        <v>147</v>
      </c>
      <c r="I15" s="36" t="s">
        <v>148</v>
      </c>
      <c r="J15" s="33"/>
      <c r="K15" s="33"/>
      <c r="L15" s="33"/>
      <c r="M15" s="33"/>
      <c r="N15" s="33"/>
      <c r="O15" s="33"/>
      <c r="P15" s="40" t="s">
        <v>149</v>
      </c>
      <c r="Q15" s="36" t="s">
        <v>150</v>
      </c>
      <c r="R15" s="29" t="s">
        <v>151</v>
      </c>
      <c r="S15" s="36" t="s">
        <v>54</v>
      </c>
    </row>
    <row r="16" spans="1:19" ht="140" x14ac:dyDescent="0.3">
      <c r="A16" s="29"/>
      <c r="B16" s="29" t="s">
        <v>152</v>
      </c>
      <c r="C16" s="21" t="s">
        <v>153</v>
      </c>
      <c r="D16" s="36" t="s">
        <v>39</v>
      </c>
      <c r="E16" s="49" t="s">
        <v>154</v>
      </c>
      <c r="F16" s="22" t="s">
        <v>155</v>
      </c>
      <c r="G16" s="40" t="s">
        <v>89</v>
      </c>
      <c r="H16" s="40" t="s">
        <v>156</v>
      </c>
      <c r="I16" s="36" t="s">
        <v>157</v>
      </c>
      <c r="J16" s="36" t="s">
        <v>157</v>
      </c>
      <c r="K16" s="36" t="s">
        <v>157</v>
      </c>
      <c r="L16" s="36" t="s">
        <v>157</v>
      </c>
      <c r="M16" s="36" t="s">
        <v>157</v>
      </c>
      <c r="N16" s="36" t="s">
        <v>157</v>
      </c>
      <c r="O16" s="36" t="s">
        <v>157</v>
      </c>
      <c r="P16" s="50" t="s">
        <v>158</v>
      </c>
      <c r="Q16" s="29" t="s">
        <v>159</v>
      </c>
      <c r="R16" s="29" t="s">
        <v>160</v>
      </c>
      <c r="S16" s="36" t="s">
        <v>54</v>
      </c>
    </row>
  </sheetData>
  <sheetProtection sheet="1" objects="1" scenarios="1" sort="0" autoFilter="0"/>
  <mergeCells count="1">
    <mergeCell ref="I1:O1"/>
  </mergeCells>
  <hyperlinks>
    <hyperlink ref="P12" r:id="rId1" xr:uid="{00000000-0004-0000-0100-000000000000}"/>
    <hyperlink ref="P16" r:id="rId2" xr:uid="{00000000-0004-0000-0100-000001000000}"/>
  </hyperlinks>
  <pageMargins left="0.7" right="0.7" top="0.75" bottom="0.75" header="0.3" footer="0.3"/>
  <pageSetup paperSize="9" scale="77"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errorTitle="unvalid data " xr:uid="{00000000-0002-0000-0100-000000000000}">
          <x14:formula1>
            <xm:f>table!$A$2:$A$7</xm:f>
          </x14:formula1>
          <xm:sqref>G3:G14</xm:sqref>
        </x14:dataValidation>
        <x14:dataValidation type="list" allowBlank="1" showInputMessage="1" showErrorMessage="1" xr:uid="{00000000-0002-0000-0100-000001000000}">
          <x14:formula1>
            <xm:f>table!$A$2:$A$7</xm:f>
          </x14:formula1>
          <xm:sqref>G15:G16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8"/>
  <sheetViews>
    <sheetView zoomScale="50" workbookViewId="0">
      <pane ySplit="2" topLeftCell="A3" activePane="bottomLeft" state="frozen"/>
      <selection activeCell="I15" sqref="I15"/>
      <selection pane="bottomLeft" activeCell="F7" sqref="F7"/>
    </sheetView>
  </sheetViews>
  <sheetFormatPr baseColWidth="10" defaultColWidth="8.81640625" defaultRowHeight="14" x14ac:dyDescent="0.3"/>
  <cols>
    <col min="1" max="1" width="7.81640625" style="15" bestFit="1" customWidth="1"/>
    <col min="2" max="2" width="10.1796875" style="15" bestFit="1" customWidth="1"/>
    <col min="3" max="3" width="9.54296875" style="16" bestFit="1" customWidth="1"/>
    <col min="4" max="4" width="15.54296875" style="15" bestFit="1" customWidth="1"/>
    <col min="5" max="5" width="17" style="17" bestFit="1" customWidth="1"/>
    <col min="6" max="6" width="28.26953125" style="18" bestFit="1" customWidth="1"/>
    <col min="7" max="7" width="13.1796875" style="15" bestFit="1" customWidth="1"/>
    <col min="8" max="8" width="42.81640625" style="15" bestFit="1" customWidth="1"/>
    <col min="9" max="9" width="13" style="15" bestFit="1" customWidth="1"/>
    <col min="10" max="15" width="15.7265625" style="15" bestFit="1" customWidth="1"/>
    <col min="16" max="16" width="14.54296875" style="15" bestFit="1" customWidth="1"/>
    <col min="17" max="17" width="15.26953125" style="15" bestFit="1" customWidth="1"/>
    <col min="18" max="18" width="38.81640625" style="15" bestFit="1" customWidth="1"/>
    <col min="19" max="19" width="18.7265625" style="15" bestFit="1" customWidth="1"/>
    <col min="20" max="20" width="8.81640625" style="15" bestFit="1"/>
    <col min="21" max="16384" width="8.81640625" style="15"/>
  </cols>
  <sheetData>
    <row r="1" spans="1:19" ht="84" customHeight="1" x14ac:dyDescent="0.3">
      <c r="A1" s="20" t="s">
        <v>21</v>
      </c>
      <c r="B1" s="20" t="s">
        <v>22</v>
      </c>
      <c r="C1" s="21" t="s">
        <v>23</v>
      </c>
      <c r="D1" s="20" t="s">
        <v>161</v>
      </c>
      <c r="E1" s="20" t="s">
        <v>25</v>
      </c>
      <c r="F1" s="22" t="s">
        <v>26</v>
      </c>
      <c r="G1" s="51" t="s">
        <v>27</v>
      </c>
      <c r="H1" s="23" t="s">
        <v>162</v>
      </c>
      <c r="I1" s="73" t="s">
        <v>29</v>
      </c>
      <c r="J1" s="74"/>
      <c r="K1" s="74"/>
      <c r="L1" s="74"/>
      <c r="M1" s="74"/>
      <c r="N1" s="74"/>
      <c r="O1" s="74"/>
      <c r="P1" s="23" t="s">
        <v>30</v>
      </c>
      <c r="Q1" s="20" t="s">
        <v>31</v>
      </c>
      <c r="R1" s="20" t="s">
        <v>32</v>
      </c>
      <c r="S1" s="20" t="s">
        <v>33</v>
      </c>
    </row>
    <row r="2" spans="1:19" x14ac:dyDescent="0.3">
      <c r="A2" s="52"/>
      <c r="B2" s="24"/>
      <c r="C2" s="53"/>
      <c r="D2" s="52"/>
      <c r="E2" s="52"/>
      <c r="F2" s="54"/>
      <c r="G2" s="55"/>
      <c r="H2" s="56"/>
      <c r="I2" s="20" t="s">
        <v>34</v>
      </c>
      <c r="J2" s="20" t="s">
        <v>35</v>
      </c>
      <c r="K2" s="20" t="s">
        <v>36</v>
      </c>
      <c r="L2" s="20" t="s">
        <v>37</v>
      </c>
      <c r="M2" s="20" t="s">
        <v>38</v>
      </c>
      <c r="N2" s="20" t="s">
        <v>39</v>
      </c>
      <c r="O2" s="20" t="s">
        <v>40</v>
      </c>
      <c r="P2" s="56"/>
      <c r="Q2" s="52"/>
      <c r="R2" s="52"/>
      <c r="S2" s="52"/>
    </row>
    <row r="3" spans="1:19" s="28" customFormat="1" ht="56" x14ac:dyDescent="0.35">
      <c r="A3" s="29"/>
      <c r="B3" s="29" t="s">
        <v>152</v>
      </c>
      <c r="C3" s="30">
        <v>1</v>
      </c>
      <c r="D3" s="29" t="s">
        <v>42</v>
      </c>
      <c r="E3" s="57" t="s">
        <v>163</v>
      </c>
      <c r="F3" s="39" t="s">
        <v>164</v>
      </c>
      <c r="G3" s="58" t="s">
        <v>119</v>
      </c>
      <c r="H3" s="32" t="s">
        <v>165</v>
      </c>
      <c r="I3" s="29" t="s">
        <v>166</v>
      </c>
      <c r="J3" s="33"/>
      <c r="K3" s="33"/>
      <c r="L3" s="33"/>
      <c r="M3" s="33"/>
      <c r="N3" s="33"/>
      <c r="O3" s="33"/>
      <c r="P3" s="32" t="s">
        <v>80</v>
      </c>
      <c r="Q3" s="29" t="s">
        <v>167</v>
      </c>
      <c r="R3" s="35" t="s">
        <v>53</v>
      </c>
      <c r="S3" s="59" t="s">
        <v>54</v>
      </c>
    </row>
    <row r="4" spans="1:19" s="28" customFormat="1" ht="56" x14ac:dyDescent="0.3">
      <c r="A4" s="29"/>
      <c r="B4" s="29" t="s">
        <v>152</v>
      </c>
      <c r="C4" s="30">
        <v>1</v>
      </c>
      <c r="D4" s="29" t="s">
        <v>42</v>
      </c>
      <c r="E4" s="57" t="s">
        <v>168</v>
      </c>
      <c r="F4" s="39" t="s">
        <v>169</v>
      </c>
      <c r="G4" s="58" t="s">
        <v>89</v>
      </c>
      <c r="H4" s="32" t="s">
        <v>170</v>
      </c>
      <c r="I4" s="29" t="s">
        <v>166</v>
      </c>
      <c r="J4" s="33"/>
      <c r="K4" s="33"/>
      <c r="L4" s="33"/>
      <c r="M4" s="33"/>
      <c r="N4" s="33"/>
      <c r="O4" s="33"/>
      <c r="P4" s="32" t="s">
        <v>171</v>
      </c>
      <c r="Q4" s="29" t="s">
        <v>167</v>
      </c>
      <c r="R4" s="35" t="s">
        <v>53</v>
      </c>
      <c r="S4" s="59" t="s">
        <v>54</v>
      </c>
    </row>
    <row r="5" spans="1:19" s="28" customFormat="1" ht="98" x14ac:dyDescent="0.3">
      <c r="A5" s="29"/>
      <c r="B5" s="29" t="s">
        <v>41</v>
      </c>
      <c r="C5" s="30">
        <v>1</v>
      </c>
      <c r="D5" s="29" t="s">
        <v>61</v>
      </c>
      <c r="E5" s="57" t="s">
        <v>172</v>
      </c>
      <c r="F5" s="39" t="s">
        <v>173</v>
      </c>
      <c r="G5" s="58" t="s">
        <v>174</v>
      </c>
      <c r="H5" s="32" t="s">
        <v>175</v>
      </c>
      <c r="I5" s="29" t="s">
        <v>176</v>
      </c>
      <c r="J5" s="29" t="s">
        <v>177</v>
      </c>
      <c r="K5" s="29" t="s">
        <v>178</v>
      </c>
      <c r="L5" s="29" t="s">
        <v>179</v>
      </c>
      <c r="M5" s="29" t="s">
        <v>75</v>
      </c>
      <c r="N5" s="29" t="s">
        <v>180</v>
      </c>
      <c r="O5" s="33"/>
      <c r="P5" s="32" t="s">
        <v>181</v>
      </c>
      <c r="Q5" s="34" t="s">
        <v>52</v>
      </c>
      <c r="R5" s="35" t="s">
        <v>53</v>
      </c>
      <c r="S5" s="59" t="s">
        <v>54</v>
      </c>
    </row>
    <row r="6" spans="1:19" s="28" customFormat="1" ht="140" x14ac:dyDescent="0.3">
      <c r="A6" s="29"/>
      <c r="B6" s="29" t="s">
        <v>41</v>
      </c>
      <c r="C6" s="30">
        <v>2</v>
      </c>
      <c r="D6" s="29" t="s">
        <v>107</v>
      </c>
      <c r="E6" s="60" t="s">
        <v>182</v>
      </c>
      <c r="F6" s="22" t="s">
        <v>183</v>
      </c>
      <c r="G6" s="61" t="s">
        <v>89</v>
      </c>
      <c r="H6" s="40" t="s">
        <v>110</v>
      </c>
      <c r="I6" s="29" t="s">
        <v>184</v>
      </c>
      <c r="J6" s="29" t="s">
        <v>185</v>
      </c>
      <c r="K6" s="29" t="s">
        <v>186</v>
      </c>
      <c r="L6" s="29" t="s">
        <v>187</v>
      </c>
      <c r="M6" s="29" t="s">
        <v>114</v>
      </c>
      <c r="N6" s="29" t="s">
        <v>79</v>
      </c>
      <c r="O6" s="33"/>
      <c r="P6" s="62" t="s">
        <v>115</v>
      </c>
      <c r="Q6" s="34" t="s">
        <v>52</v>
      </c>
      <c r="R6" s="35" t="s">
        <v>53</v>
      </c>
      <c r="S6" s="59" t="s">
        <v>54</v>
      </c>
    </row>
    <row r="7" spans="1:19" s="28" customFormat="1" ht="112" x14ac:dyDescent="0.3">
      <c r="A7" s="29"/>
      <c r="B7" s="29" t="s">
        <v>41</v>
      </c>
      <c r="C7" s="30">
        <v>2</v>
      </c>
      <c r="D7" s="29" t="s">
        <v>188</v>
      </c>
      <c r="E7" s="60" t="s">
        <v>189</v>
      </c>
      <c r="F7" s="22" t="s">
        <v>190</v>
      </c>
      <c r="G7" s="61" t="s">
        <v>89</v>
      </c>
      <c r="H7" s="40" t="s">
        <v>191</v>
      </c>
      <c r="I7" s="29" t="s">
        <v>184</v>
      </c>
      <c r="J7" s="29" t="s">
        <v>192</v>
      </c>
      <c r="K7" s="29" t="s">
        <v>186</v>
      </c>
      <c r="L7" s="29" t="s">
        <v>193</v>
      </c>
      <c r="M7" s="29" t="s">
        <v>194</v>
      </c>
      <c r="N7" s="29" t="s">
        <v>195</v>
      </c>
      <c r="O7" s="33"/>
      <c r="P7" s="63" t="s">
        <v>196</v>
      </c>
      <c r="Q7" s="34" t="s">
        <v>52</v>
      </c>
      <c r="R7" s="35" t="s">
        <v>53</v>
      </c>
      <c r="S7" s="59" t="s">
        <v>54</v>
      </c>
    </row>
    <row r="8" spans="1:19" ht="98" x14ac:dyDescent="0.3">
      <c r="A8" s="36"/>
      <c r="B8" s="29" t="s">
        <v>41</v>
      </c>
      <c r="C8" s="30" t="s">
        <v>197</v>
      </c>
      <c r="D8" s="36" t="s">
        <v>37</v>
      </c>
      <c r="E8" s="60" t="s">
        <v>198</v>
      </c>
      <c r="F8" s="22" t="s">
        <v>199</v>
      </c>
      <c r="G8" s="58" t="s">
        <v>64</v>
      </c>
      <c r="H8" s="40" t="s">
        <v>200</v>
      </c>
      <c r="I8" s="29" t="s">
        <v>201</v>
      </c>
      <c r="J8" s="29" t="s">
        <v>201</v>
      </c>
      <c r="K8" s="36" t="s">
        <v>202</v>
      </c>
      <c r="L8" s="36" t="s">
        <v>203</v>
      </c>
      <c r="M8" s="36" t="s">
        <v>204</v>
      </c>
      <c r="N8" s="36" t="s">
        <v>195</v>
      </c>
      <c r="O8" s="33"/>
      <c r="P8" s="64" t="s">
        <v>205</v>
      </c>
      <c r="Q8" s="34" t="s">
        <v>52</v>
      </c>
      <c r="R8" s="35" t="s">
        <v>53</v>
      </c>
      <c r="S8" s="59" t="s">
        <v>54</v>
      </c>
    </row>
    <row r="9" spans="1:19" ht="98" x14ac:dyDescent="0.3">
      <c r="A9" s="29"/>
      <c r="B9" s="29" t="s">
        <v>41</v>
      </c>
      <c r="C9" s="21">
        <v>3</v>
      </c>
      <c r="D9" s="36" t="s">
        <v>116</v>
      </c>
      <c r="E9" s="43" t="s">
        <v>206</v>
      </c>
      <c r="F9" s="39" t="s">
        <v>207</v>
      </c>
      <c r="G9" s="40" t="s">
        <v>89</v>
      </c>
      <c r="H9" s="32" t="s">
        <v>208</v>
      </c>
      <c r="I9" s="29" t="s">
        <v>209</v>
      </c>
      <c r="J9" s="29" t="s">
        <v>210</v>
      </c>
      <c r="K9" s="29" t="s">
        <v>209</v>
      </c>
      <c r="L9" s="29" t="s">
        <v>211</v>
      </c>
      <c r="M9" s="29" t="s">
        <v>209</v>
      </c>
      <c r="N9" s="29" t="s">
        <v>212</v>
      </c>
      <c r="O9" s="33"/>
      <c r="P9" s="40" t="s">
        <v>213</v>
      </c>
      <c r="Q9" s="34" t="s">
        <v>52</v>
      </c>
      <c r="R9" s="35" t="s">
        <v>53</v>
      </c>
      <c r="S9" s="59" t="s">
        <v>54</v>
      </c>
    </row>
    <row r="10" spans="1:19" ht="126" x14ac:dyDescent="0.3">
      <c r="A10" s="36"/>
      <c r="B10" s="29" t="s">
        <v>41</v>
      </c>
      <c r="C10" s="21">
        <v>4</v>
      </c>
      <c r="D10" s="36" t="s">
        <v>214</v>
      </c>
      <c r="E10" s="65" t="s">
        <v>215</v>
      </c>
      <c r="F10" s="39" t="s">
        <v>216</v>
      </c>
      <c r="G10" s="58" t="s">
        <v>64</v>
      </c>
      <c r="H10" s="32" t="s">
        <v>217</v>
      </c>
      <c r="I10" s="29" t="s">
        <v>218</v>
      </c>
      <c r="J10" s="29" t="s">
        <v>219</v>
      </c>
      <c r="K10" s="29" t="s">
        <v>220</v>
      </c>
      <c r="L10" s="29" t="s">
        <v>221</v>
      </c>
      <c r="M10" s="29"/>
      <c r="N10" s="29" t="s">
        <v>195</v>
      </c>
      <c r="O10" s="33"/>
      <c r="P10" s="66" t="s">
        <v>222</v>
      </c>
      <c r="Q10" s="35" t="s">
        <v>223</v>
      </c>
      <c r="R10" s="35" t="s">
        <v>224</v>
      </c>
      <c r="S10" s="59" t="s">
        <v>54</v>
      </c>
    </row>
    <row r="11" spans="1:19" ht="112" x14ac:dyDescent="0.3">
      <c r="A11" s="36"/>
      <c r="B11" s="29" t="s">
        <v>41</v>
      </c>
      <c r="C11" s="21">
        <v>4</v>
      </c>
      <c r="D11" s="36" t="s">
        <v>214</v>
      </c>
      <c r="E11" s="65" t="s">
        <v>225</v>
      </c>
      <c r="F11" s="39" t="s">
        <v>226</v>
      </c>
      <c r="G11" s="61" t="s">
        <v>64</v>
      </c>
      <c r="H11" s="32" t="s">
        <v>227</v>
      </c>
      <c r="I11" s="29" t="s">
        <v>228</v>
      </c>
      <c r="J11" s="29" t="s">
        <v>228</v>
      </c>
      <c r="K11" s="29" t="s">
        <v>228</v>
      </c>
      <c r="L11" s="29" t="s">
        <v>228</v>
      </c>
      <c r="M11" s="29" t="s">
        <v>228</v>
      </c>
      <c r="N11" s="29" t="s">
        <v>228</v>
      </c>
      <c r="O11" s="33"/>
      <c r="P11" s="40" t="s">
        <v>229</v>
      </c>
      <c r="Q11" s="34" t="s">
        <v>52</v>
      </c>
      <c r="R11" s="35" t="s">
        <v>53</v>
      </c>
      <c r="S11" s="59" t="s">
        <v>54</v>
      </c>
    </row>
    <row r="12" spans="1:19" ht="98" x14ac:dyDescent="0.35">
      <c r="A12" s="36"/>
      <c r="B12" s="29" t="s">
        <v>41</v>
      </c>
      <c r="C12" s="21">
        <v>5</v>
      </c>
      <c r="D12" s="36" t="s">
        <v>61</v>
      </c>
      <c r="E12" s="44" t="s">
        <v>230</v>
      </c>
      <c r="F12" s="22" t="s">
        <v>231</v>
      </c>
      <c r="G12" s="61" t="s">
        <v>100</v>
      </c>
      <c r="H12" s="40" t="s">
        <v>232</v>
      </c>
      <c r="I12" s="29" t="s">
        <v>233</v>
      </c>
      <c r="J12" s="29" t="s">
        <v>233</v>
      </c>
      <c r="K12" s="29" t="s">
        <v>233</v>
      </c>
      <c r="L12" s="29" t="s">
        <v>233</v>
      </c>
      <c r="M12" s="29" t="s">
        <v>233</v>
      </c>
      <c r="N12" s="29" t="s">
        <v>233</v>
      </c>
      <c r="O12" s="33"/>
      <c r="P12" s="40" t="s">
        <v>234</v>
      </c>
      <c r="Q12" s="34" t="s">
        <v>52</v>
      </c>
      <c r="R12" s="35" t="s">
        <v>53</v>
      </c>
      <c r="S12" s="36" t="s">
        <v>235</v>
      </c>
    </row>
    <row r="13" spans="1:19" ht="98" x14ac:dyDescent="0.3">
      <c r="A13" s="36"/>
      <c r="B13" s="29" t="s">
        <v>41</v>
      </c>
      <c r="C13" s="21">
        <v>5</v>
      </c>
      <c r="D13" s="36" t="s">
        <v>37</v>
      </c>
      <c r="E13" s="44" t="s">
        <v>236</v>
      </c>
      <c r="F13" s="22" t="s">
        <v>237</v>
      </c>
      <c r="G13" s="61" t="s">
        <v>89</v>
      </c>
      <c r="H13" s="40" t="s">
        <v>238</v>
      </c>
      <c r="I13" s="29" t="s">
        <v>128</v>
      </c>
      <c r="J13" s="36" t="s">
        <v>128</v>
      </c>
      <c r="K13" s="36" t="s">
        <v>128</v>
      </c>
      <c r="L13" s="36" t="s">
        <v>239</v>
      </c>
      <c r="M13" s="36" t="s">
        <v>128</v>
      </c>
      <c r="N13" s="36" t="s">
        <v>128</v>
      </c>
      <c r="O13" s="33"/>
      <c r="P13" s="45" t="s">
        <v>130</v>
      </c>
      <c r="Q13" s="36" t="s">
        <v>131</v>
      </c>
      <c r="R13" s="36" t="s">
        <v>132</v>
      </c>
      <c r="S13" s="36" t="s">
        <v>235</v>
      </c>
    </row>
    <row r="14" spans="1:19" ht="56" x14ac:dyDescent="0.3">
      <c r="A14" s="29"/>
      <c r="B14" s="29" t="s">
        <v>41</v>
      </c>
      <c r="C14" s="21">
        <v>7</v>
      </c>
      <c r="D14" s="36" t="s">
        <v>240</v>
      </c>
      <c r="E14" s="47" t="s">
        <v>140</v>
      </c>
      <c r="F14" s="22" t="s">
        <v>141</v>
      </c>
      <c r="G14" s="40" t="s">
        <v>89</v>
      </c>
      <c r="H14" s="40" t="s">
        <v>142</v>
      </c>
      <c r="I14" s="29" t="s">
        <v>143</v>
      </c>
      <c r="J14" s="33"/>
      <c r="K14" s="33"/>
      <c r="L14" s="33"/>
      <c r="M14" s="33"/>
      <c r="N14" s="33"/>
      <c r="O14" s="33"/>
      <c r="P14" s="40" t="s">
        <v>144</v>
      </c>
      <c r="Q14" s="36" t="s">
        <v>131</v>
      </c>
      <c r="R14" s="36" t="s">
        <v>53</v>
      </c>
      <c r="S14" s="36" t="s">
        <v>54</v>
      </c>
    </row>
    <row r="15" spans="1:19" s="19" customFormat="1" ht="238" x14ac:dyDescent="0.35">
      <c r="A15" s="29"/>
      <c r="B15" s="29" t="s">
        <v>41</v>
      </c>
      <c r="C15" s="21">
        <v>8</v>
      </c>
      <c r="D15" s="36" t="s">
        <v>34</v>
      </c>
      <c r="E15" s="48" t="s">
        <v>145</v>
      </c>
      <c r="F15" s="22" t="s">
        <v>146</v>
      </c>
      <c r="G15" s="40" t="s">
        <v>100</v>
      </c>
      <c r="H15" s="40" t="s">
        <v>147</v>
      </c>
      <c r="I15" s="36" t="s">
        <v>148</v>
      </c>
      <c r="J15" s="33"/>
      <c r="K15" s="33"/>
      <c r="L15" s="33"/>
      <c r="M15" s="33"/>
      <c r="N15" s="33"/>
      <c r="O15" s="33"/>
      <c r="P15" s="40" t="s">
        <v>149</v>
      </c>
      <c r="Q15" s="36" t="s">
        <v>241</v>
      </c>
      <c r="R15" s="29" t="s">
        <v>151</v>
      </c>
      <c r="S15" s="36" t="s">
        <v>54</v>
      </c>
    </row>
    <row r="16" spans="1:19" ht="140" x14ac:dyDescent="0.3">
      <c r="A16" s="29"/>
      <c r="B16" s="29" t="s">
        <v>152</v>
      </c>
      <c r="C16" s="21" t="s">
        <v>153</v>
      </c>
      <c r="D16" s="36" t="s">
        <v>39</v>
      </c>
      <c r="E16" s="49" t="s">
        <v>154</v>
      </c>
      <c r="F16" s="22" t="s">
        <v>155</v>
      </c>
      <c r="G16" s="40" t="s">
        <v>89</v>
      </c>
      <c r="H16" s="40" t="s">
        <v>156</v>
      </c>
      <c r="I16" s="36" t="s">
        <v>157</v>
      </c>
      <c r="J16" s="36" t="s">
        <v>157</v>
      </c>
      <c r="K16" s="36" t="s">
        <v>157</v>
      </c>
      <c r="L16" s="36" t="s">
        <v>157</v>
      </c>
      <c r="M16" s="36" t="s">
        <v>157</v>
      </c>
      <c r="N16" s="36" t="s">
        <v>157</v>
      </c>
      <c r="O16" s="36" t="s">
        <v>157</v>
      </c>
      <c r="P16" s="50" t="s">
        <v>158</v>
      </c>
      <c r="Q16" s="29" t="s">
        <v>159</v>
      </c>
      <c r="R16" s="29" t="s">
        <v>160</v>
      </c>
      <c r="S16" s="36" t="s">
        <v>54</v>
      </c>
    </row>
    <row r="17" spans="1:19" s="28" customFormat="1" ht="42" x14ac:dyDescent="0.3">
      <c r="A17" s="29"/>
      <c r="B17" s="29" t="s">
        <v>242</v>
      </c>
      <c r="C17" s="30">
        <v>1</v>
      </c>
      <c r="D17" s="29" t="s">
        <v>42</v>
      </c>
      <c r="E17" s="57" t="s">
        <v>243</v>
      </c>
      <c r="F17" s="39" t="s">
        <v>244</v>
      </c>
      <c r="G17" s="58" t="s">
        <v>89</v>
      </c>
      <c r="H17" s="32" t="s">
        <v>245</v>
      </c>
      <c r="I17" s="75" t="s">
        <v>246</v>
      </c>
      <c r="J17" s="76"/>
      <c r="K17" s="76"/>
      <c r="L17" s="76"/>
      <c r="M17" s="76"/>
      <c r="N17" s="76"/>
      <c r="O17" s="76"/>
      <c r="P17" s="76"/>
      <c r="Q17" s="76"/>
      <c r="R17" s="76"/>
      <c r="S17" s="77"/>
    </row>
    <row r="18" spans="1:19" s="28" customFormat="1" ht="42" x14ac:dyDescent="0.3">
      <c r="A18" s="29"/>
      <c r="B18" s="29" t="s">
        <v>242</v>
      </c>
      <c r="C18" s="30">
        <v>1</v>
      </c>
      <c r="D18" s="29" t="s">
        <v>42</v>
      </c>
      <c r="E18" s="57" t="s">
        <v>247</v>
      </c>
      <c r="F18" s="39" t="s">
        <v>248</v>
      </c>
      <c r="G18" s="58" t="s">
        <v>249</v>
      </c>
      <c r="H18" s="32" t="s">
        <v>250</v>
      </c>
      <c r="I18" s="78"/>
      <c r="J18" s="79"/>
      <c r="K18" s="79"/>
      <c r="L18" s="79"/>
      <c r="M18" s="79"/>
      <c r="N18" s="79"/>
      <c r="O18" s="79"/>
      <c r="P18" s="79"/>
      <c r="Q18" s="79"/>
      <c r="R18" s="79"/>
      <c r="S18" s="80"/>
    </row>
    <row r="19" spans="1:19" ht="42" x14ac:dyDescent="0.3">
      <c r="A19" s="36"/>
      <c r="B19" s="29" t="s">
        <v>242</v>
      </c>
      <c r="C19" s="21">
        <v>2</v>
      </c>
      <c r="D19" s="29" t="s">
        <v>42</v>
      </c>
      <c r="E19" s="60" t="s">
        <v>251</v>
      </c>
      <c r="F19" s="22" t="s">
        <v>252</v>
      </c>
      <c r="G19" s="61" t="s">
        <v>249</v>
      </c>
      <c r="H19" s="40" t="s">
        <v>253</v>
      </c>
      <c r="I19" s="78"/>
      <c r="J19" s="79"/>
      <c r="K19" s="79"/>
      <c r="L19" s="79"/>
      <c r="M19" s="79"/>
      <c r="N19" s="79"/>
      <c r="O19" s="79"/>
      <c r="P19" s="79"/>
      <c r="Q19" s="79"/>
      <c r="R19" s="79"/>
      <c r="S19" s="80"/>
    </row>
    <row r="20" spans="1:19" ht="42" x14ac:dyDescent="0.3">
      <c r="A20" s="36"/>
      <c r="B20" s="29" t="s">
        <v>242</v>
      </c>
      <c r="C20" s="21">
        <v>2</v>
      </c>
      <c r="D20" s="29" t="s">
        <v>42</v>
      </c>
      <c r="E20" s="60" t="s">
        <v>254</v>
      </c>
      <c r="F20" s="39" t="s">
        <v>255</v>
      </c>
      <c r="G20" s="61" t="s">
        <v>89</v>
      </c>
      <c r="H20" s="40" t="s">
        <v>256</v>
      </c>
      <c r="I20" s="78"/>
      <c r="J20" s="79"/>
      <c r="K20" s="79"/>
      <c r="L20" s="79"/>
      <c r="M20" s="79"/>
      <c r="N20" s="79"/>
      <c r="O20" s="79"/>
      <c r="P20" s="79"/>
      <c r="Q20" s="79"/>
      <c r="R20" s="79"/>
      <c r="S20" s="80"/>
    </row>
    <row r="21" spans="1:19" ht="112" x14ac:dyDescent="0.3">
      <c r="A21" s="36"/>
      <c r="B21" s="29" t="s">
        <v>242</v>
      </c>
      <c r="C21" s="21">
        <v>3</v>
      </c>
      <c r="D21" s="29" t="s">
        <v>42</v>
      </c>
      <c r="E21" s="43" t="s">
        <v>257</v>
      </c>
      <c r="F21" s="39" t="s">
        <v>258</v>
      </c>
      <c r="G21" s="61" t="s">
        <v>89</v>
      </c>
      <c r="H21" s="32" t="s">
        <v>259</v>
      </c>
      <c r="I21" s="78"/>
      <c r="J21" s="79"/>
      <c r="K21" s="79"/>
      <c r="L21" s="79"/>
      <c r="M21" s="79"/>
      <c r="N21" s="79"/>
      <c r="O21" s="79"/>
      <c r="P21" s="79"/>
      <c r="Q21" s="79"/>
      <c r="R21" s="79"/>
      <c r="S21" s="80"/>
    </row>
    <row r="22" spans="1:19" ht="84" x14ac:dyDescent="0.3">
      <c r="A22" s="36"/>
      <c r="B22" s="29" t="s">
        <v>242</v>
      </c>
      <c r="C22" s="21">
        <v>4</v>
      </c>
      <c r="D22" s="29" t="s">
        <v>42</v>
      </c>
      <c r="E22" s="65" t="s">
        <v>260</v>
      </c>
      <c r="F22" s="22" t="s">
        <v>261</v>
      </c>
      <c r="G22" s="61"/>
      <c r="H22" s="40" t="s">
        <v>262</v>
      </c>
      <c r="I22" s="78"/>
      <c r="J22" s="79"/>
      <c r="K22" s="79"/>
      <c r="L22" s="79"/>
      <c r="M22" s="79"/>
      <c r="N22" s="79"/>
      <c r="O22" s="79"/>
      <c r="P22" s="79"/>
      <c r="Q22" s="79"/>
      <c r="R22" s="79"/>
      <c r="S22" s="80"/>
    </row>
    <row r="23" spans="1:19" ht="70" x14ac:dyDescent="0.3">
      <c r="A23" s="36"/>
      <c r="B23" s="29" t="s">
        <v>242</v>
      </c>
      <c r="C23" s="21">
        <v>4</v>
      </c>
      <c r="D23" s="29" t="s">
        <v>42</v>
      </c>
      <c r="E23" s="65" t="s">
        <v>263</v>
      </c>
      <c r="F23" s="22" t="s">
        <v>264</v>
      </c>
      <c r="G23" s="61"/>
      <c r="H23" s="40" t="s">
        <v>265</v>
      </c>
      <c r="I23" s="78"/>
      <c r="J23" s="79"/>
      <c r="K23" s="79"/>
      <c r="L23" s="79"/>
      <c r="M23" s="79"/>
      <c r="N23" s="79"/>
      <c r="O23" s="79"/>
      <c r="P23" s="79"/>
      <c r="Q23" s="79"/>
      <c r="R23" s="79"/>
      <c r="S23" s="80"/>
    </row>
    <row r="24" spans="1:19" ht="126" x14ac:dyDescent="0.3">
      <c r="A24" s="36"/>
      <c r="B24" s="29" t="s">
        <v>242</v>
      </c>
      <c r="C24" s="21">
        <v>5</v>
      </c>
      <c r="D24" s="29" t="s">
        <v>42</v>
      </c>
      <c r="E24" s="44" t="s">
        <v>266</v>
      </c>
      <c r="F24" s="23" t="s">
        <v>267</v>
      </c>
      <c r="G24" s="61"/>
      <c r="H24" s="32" t="s">
        <v>165</v>
      </c>
      <c r="I24" s="78"/>
      <c r="J24" s="79"/>
      <c r="K24" s="79"/>
      <c r="L24" s="79"/>
      <c r="M24" s="79"/>
      <c r="N24" s="79"/>
      <c r="O24" s="79"/>
      <c r="P24" s="79"/>
      <c r="Q24" s="79"/>
      <c r="R24" s="79"/>
      <c r="S24" s="80"/>
    </row>
    <row r="25" spans="1:19" ht="140" x14ac:dyDescent="0.3">
      <c r="A25" s="36"/>
      <c r="B25" s="29" t="s">
        <v>242</v>
      </c>
      <c r="C25" s="21">
        <v>6</v>
      </c>
      <c r="D25" s="29" t="s">
        <v>42</v>
      </c>
      <c r="E25" s="46" t="s">
        <v>268</v>
      </c>
      <c r="F25" s="22" t="s">
        <v>269</v>
      </c>
      <c r="G25" s="61" t="s">
        <v>89</v>
      </c>
      <c r="H25" s="40" t="s">
        <v>270</v>
      </c>
      <c r="I25" s="78"/>
      <c r="J25" s="79"/>
      <c r="K25" s="79"/>
      <c r="L25" s="79"/>
      <c r="M25" s="79"/>
      <c r="N25" s="79"/>
      <c r="O25" s="79"/>
      <c r="P25" s="79"/>
      <c r="Q25" s="79"/>
      <c r="R25" s="79"/>
      <c r="S25" s="80"/>
    </row>
    <row r="26" spans="1:19" ht="84" x14ac:dyDescent="0.35">
      <c r="A26" s="36"/>
      <c r="B26" s="29" t="s">
        <v>242</v>
      </c>
      <c r="C26" s="21">
        <v>7</v>
      </c>
      <c r="D26" s="29" t="s">
        <v>42</v>
      </c>
      <c r="E26" s="49" t="s">
        <v>271</v>
      </c>
      <c r="F26" s="22" t="s">
        <v>272</v>
      </c>
      <c r="G26" s="61" t="s">
        <v>100</v>
      </c>
      <c r="H26" s="40" t="s">
        <v>273</v>
      </c>
      <c r="I26" s="78"/>
      <c r="J26" s="79"/>
      <c r="K26" s="79"/>
      <c r="L26" s="79"/>
      <c r="M26" s="79"/>
      <c r="N26" s="79"/>
      <c r="O26" s="79"/>
      <c r="P26" s="79"/>
      <c r="Q26" s="79"/>
      <c r="R26" s="79"/>
      <c r="S26" s="80"/>
    </row>
    <row r="27" spans="1:19" ht="84" x14ac:dyDescent="0.35">
      <c r="A27" s="36"/>
      <c r="B27" s="29" t="s">
        <v>242</v>
      </c>
      <c r="C27" s="21">
        <v>7</v>
      </c>
      <c r="D27" s="29" t="s">
        <v>42</v>
      </c>
      <c r="E27" s="49" t="s">
        <v>274</v>
      </c>
      <c r="F27" s="22" t="s">
        <v>275</v>
      </c>
      <c r="G27" s="61" t="s">
        <v>100</v>
      </c>
      <c r="H27" s="67" t="s">
        <v>276</v>
      </c>
      <c r="I27" s="78"/>
      <c r="J27" s="79"/>
      <c r="K27" s="79"/>
      <c r="L27" s="79"/>
      <c r="M27" s="79"/>
      <c r="N27" s="79"/>
      <c r="O27" s="79"/>
      <c r="P27" s="79"/>
      <c r="Q27" s="79"/>
      <c r="R27" s="79"/>
      <c r="S27" s="80"/>
    </row>
    <row r="28" spans="1:19" ht="44.25" customHeight="1" x14ac:dyDescent="0.35">
      <c r="A28" s="36"/>
      <c r="B28" s="29" t="s">
        <v>242</v>
      </c>
      <c r="C28" s="21">
        <v>7</v>
      </c>
      <c r="D28" s="29" t="s">
        <v>42</v>
      </c>
      <c r="E28" s="49" t="s">
        <v>277</v>
      </c>
      <c r="F28" s="22" t="s">
        <v>278</v>
      </c>
      <c r="G28" s="61" t="s">
        <v>100</v>
      </c>
      <c r="H28" s="40" t="s">
        <v>273</v>
      </c>
      <c r="I28" s="81"/>
      <c r="J28" s="82"/>
      <c r="K28" s="82"/>
      <c r="L28" s="82"/>
      <c r="M28" s="82"/>
      <c r="N28" s="82"/>
      <c r="O28" s="82"/>
      <c r="P28" s="82"/>
      <c r="Q28" s="82"/>
      <c r="R28" s="82"/>
      <c r="S28" s="83"/>
    </row>
  </sheetData>
  <sheetProtection sheet="1" objects="1" scenarios="1" sort="0" autoFilter="0"/>
  <mergeCells count="2">
    <mergeCell ref="I1:O1"/>
    <mergeCell ref="I17:S28"/>
  </mergeCells>
  <hyperlinks>
    <hyperlink ref="P10" r:id="rId1" xr:uid="{00000000-0004-0000-0200-000000000000}"/>
    <hyperlink ref="P13" r:id="rId2" xr:uid="{00000000-0004-0000-0200-000001000000}"/>
    <hyperlink ref="P16" r:id="rId3" xr:uid="{00000000-0004-0000-0200-000002000000}"/>
  </hyperlinks>
  <pageMargins left="0.7" right="0.7" top="0.75" bottom="0.75" header="0.3" footer="0.3"/>
  <pageSetup paperSize="9" scale="77"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errorTitle="unvalid data " xr:uid="{00000000-0002-0000-0200-000000000000}">
          <x14:formula1>
            <xm:f>table!$A$2:$A$7</xm:f>
          </x14:formula1>
          <xm:sqref>G9 G14</xm:sqref>
        </x14:dataValidation>
        <x14:dataValidation type="list" allowBlank="1" showInputMessage="1" showErrorMessage="1" xr:uid="{00000000-0002-0000-0200-000001000000}">
          <x14:formula1>
            <xm:f>table!$A$2:$A$7</xm:f>
          </x14:formula1>
          <xm:sqref>G3:G8 G10:G13 G15:G28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8" sqref="A8:XFD8"/>
    </sheetView>
  </sheetViews>
  <sheetFormatPr baseColWidth="10" defaultRowHeight="14.5" x14ac:dyDescent="0.35"/>
  <cols>
    <col min="1" max="1" width="20.81640625" bestFit="1" customWidth="1"/>
  </cols>
  <sheetData>
    <row r="1" spans="1:1" ht="42.5" x14ac:dyDescent="0.35">
      <c r="A1" s="51" t="s">
        <v>27</v>
      </c>
    </row>
    <row r="2" spans="1:1" x14ac:dyDescent="0.35">
      <c r="A2" s="68" t="s">
        <v>100</v>
      </c>
    </row>
    <row r="3" spans="1:1" ht="15.75" customHeight="1" x14ac:dyDescent="0.35">
      <c r="A3" s="69" t="s">
        <v>119</v>
      </c>
    </row>
    <row r="4" spans="1:1" x14ac:dyDescent="0.35">
      <c r="A4" s="68" t="s">
        <v>45</v>
      </c>
    </row>
    <row r="5" spans="1:1" x14ac:dyDescent="0.35">
      <c r="A5" s="68" t="s">
        <v>279</v>
      </c>
    </row>
    <row r="6" spans="1:1" x14ac:dyDescent="0.35">
      <c r="A6" s="68" t="s">
        <v>89</v>
      </c>
    </row>
    <row r="7" spans="1:1" x14ac:dyDescent="0.35">
      <c r="A7" s="68" t="s">
        <v>249</v>
      </c>
    </row>
  </sheetData>
  <dataValidations count="1">
    <dataValidation type="list" allowBlank="1" showInputMessage="1" showErrorMessage="1" errorTitle="Unvalid data " sqref="A7 A1:A5" xr:uid="{004B0064-0084-49B1-B3E8-00F800DE0097}">
      <formula1>$A$2:$A$7</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Rules</vt:lpstr>
      <vt:lpstr>RegisterForStudents</vt:lpstr>
      <vt:lpstr>RegisterForStaff</vt:lpstr>
      <vt:lpstr>table</vt:lpstr>
      <vt:lpstr>Rules!a6_p1b</vt:lpstr>
      <vt:lpstr>Rules!a6_p1c</vt:lpstr>
      <vt:lpstr>Rules!a6_p1d</vt:lpstr>
      <vt:lpstr>Rules!a6_p1e</vt:lpstr>
      <vt:lpstr>Rules!a6_p1f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ldelvaux</dc:creator>
  <cp:lastModifiedBy>ldelvaux</cp:lastModifiedBy>
  <cp:revision>19</cp:revision>
  <dcterms:created xsi:type="dcterms:W3CDTF">2021-02-23T14:22:23Z</dcterms:created>
  <dcterms:modified xsi:type="dcterms:W3CDTF">2021-07-19T08:40:25Z</dcterms:modified>
</cp:coreProperties>
</file>